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92" yWindow="960" windowWidth="10272" windowHeight="7308" tabRatio="398" firstSheet="1" activeTab="1"/>
  </bookViews>
  <sheets>
    <sheet name="originale" sheetId="1" r:id="rId1"/>
    <sheet name="base" sheetId="2" r:id="rId2"/>
  </sheets>
  <definedNames>
    <definedName name="_xlnm._FilterDatabase" localSheetId="1" hidden="1">base!$A$2:$C$444</definedName>
    <definedName name="_xlnm._FilterDatabase" localSheetId="0" hidden="1">originale!$A$1:$Z$1</definedName>
  </definedNames>
  <calcPr calcId="144525" iterateDelta="1E-4"/>
</workbook>
</file>

<file path=xl/calcChain.xml><?xml version="1.0" encoding="utf-8"?>
<calcChain xmlns="http://schemas.openxmlformats.org/spreadsheetml/2006/main">
  <c r="A35" i="1" l="1"/>
  <c r="A1048576" i="1" s="1"/>
</calcChain>
</file>

<file path=xl/sharedStrings.xml><?xml version="1.0" encoding="utf-8"?>
<sst xmlns="http://schemas.openxmlformats.org/spreadsheetml/2006/main" count="1094" uniqueCount="806">
  <si>
    <t>budget</t>
  </si>
  <si>
    <t>sussidi</t>
  </si>
  <si>
    <t>fascia</t>
  </si>
  <si>
    <t>CODICE MECCANOGRAFICO</t>
  </si>
  <si>
    <t>DENOMINAZIONE ISTITUZIONE SCOLASTICA</t>
  </si>
  <si>
    <t>Totale alunni con disabilità</t>
  </si>
  <si>
    <t>Elementi relativi al Beneficiario dell'intervento: codice identificativo, ordine di scuola, classe frequentata.</t>
  </si>
  <si>
    <t>Elementi relativi al beneficiario dell'intervento: codice/i nosografico/i (ICD10)</t>
  </si>
  <si>
    <t xml:space="preserve">Riportare per esteso  la Diagnosi Funzionale </t>
  </si>
  <si>
    <t>Elementi relativi al beneficiario dell'intervento: eventuale prescrizione del sussidio didattico da parte di specialisti</t>
  </si>
  <si>
    <t>L' alunno è già in possesso dello stesso o di altro tipo di sussidio/ausilio che assolve alla stessa funzione</t>
  </si>
  <si>
    <t xml:space="preserve">Se sì,  descrivere il sussidio/ausilio (attrezzatura, indicando l'ente che lo ha fornito) : </t>
  </si>
  <si>
    <t>Necessità individuate  nel Piano Educativo Individualizzato per le quali si chiede il sussidio didattico (indicare i bisogni specifici)</t>
  </si>
  <si>
    <t>Finalità che si intendono perseguire con i sussidi  didattici ( è possibile scegliere più di una finalità, almeno una è obbligatoria)</t>
  </si>
  <si>
    <t xml:space="preserve">Tipologia del sussidio richiesto </t>
  </si>
  <si>
    <t>Eventuali ulteriori specifiche (Descrizione del sussidio richiesto, caratteristiche commerciali,  funzionalità, costo e/o scheda tecnica)</t>
  </si>
  <si>
    <t>Eventuale formazione prevista all'uso del sussidio stesso</t>
  </si>
  <si>
    <t>Se sì, specificare a chi è rivolta, il costo e il  numero di ore.</t>
  </si>
  <si>
    <t xml:space="preserve">Adattamento o trasformazione sussidio didattico già in dotazione dell'istituzione scolastica </t>
  </si>
  <si>
    <t>Se sì: descrivere il sussidio/ausilio/attrezzatura, indicando l'ente che lo ha fornito.</t>
  </si>
  <si>
    <t>NOTE</t>
  </si>
  <si>
    <t>COSTO DEL SUSSIDIO DIDATTICO</t>
  </si>
  <si>
    <t>COSTO di eventuale formazione prevista  per l'utilizzo del sussidio</t>
  </si>
  <si>
    <t xml:space="preserve">Spese necessarie per rendere il sussidio, già in dotazione dell'istituzione scolastica, effettivamente utilizzabile (adattamento/trasformazione). </t>
  </si>
  <si>
    <t xml:space="preserve">Totale </t>
  </si>
  <si>
    <t>CSEE19000L</t>
  </si>
  <si>
    <t>CIRCOLO DIDATTICO "G. MARCHESE"</t>
  </si>
  <si>
    <t>13253391, SCUOLA PRIMARIA, CLASSE IV</t>
  </si>
  <si>
    <t>ICD10 Q90</t>
  </si>
  <si>
    <t>SINDROME DI DOWN. RITARDO MENTALE DI MEDIA GRAVITA'</t>
  </si>
  <si>
    <t>NO</t>
  </si>
  <si>
    <t>Sviluppo delle potenzialità individuali (tecnologie a supporto dell’apprendimento delle persone con disabilità intellettiva)</t>
  </si>
  <si>
    <t>❏ sviluppo delle potenzialità individuali (ad esempio le tecnologie a supporto dell’apprendimento delle persone con disabilità intellettiva)</t>
  </si>
  <si>
    <t>Ausili per la comunicazione e la gestione dell'informazione</t>
  </si>
  <si>
    <t>TABLET: Processore Chip A10 Fusion + Coprocessore di movimento M10
Display Multi-Touch retroilluminato LED IPS da 9,7"
Memoria interna 128GB - Connettività WiFi
Altoparlanti stereo integrati - Sensore di luce ambientale
Bluetooth 4.2 - Fotocamera 8MPixel con Autofocus
Tecnologia Touch ID - Sistema operativo IOS 11. COSTO: 449,00 EURO</t>
  </si>
  <si>
    <t>NESSUNA</t>
  </si>
  <si>
    <t>COSTO: 449,00 EURO</t>
  </si>
  <si>
    <t>NESSUNO</t>
  </si>
  <si>
    <t>CSI8A500C</t>
  </si>
  <si>
    <t>istituto Comprensivo Belvedere Marittimo (CS)</t>
  </si>
  <si>
    <t>CSEE8AS02G Scuola  Primaria  classe 4 ^</t>
  </si>
  <si>
    <t>ICD10 F53 F.83</t>
  </si>
  <si>
    <t xml:space="preserve"> Disturbo visivo.Distrofia retinica .Compromissione fotorecettoriale avanzata. Disturbo evolutivo specifico misto</t>
  </si>
  <si>
    <t>no</t>
  </si>
  <si>
    <t>Utilizzo della dattilo braille e di altro materiale tiflo didattico
Utilizzo di una didattica laboratoriale e delle nuove tecnologie che fungono da amplificatore delle capacità espressive, cognitive, comunicative del bambino</t>
  </si>
  <si>
    <t>❏ compensazione di deficit (ad esempio le tecnologie per le persone cieche o ipovedenti o per persone con disabilità motorie)</t>
  </si>
  <si>
    <t xml:space="preserve">INDEX Basic D V5 - stampante braille
a nuova stampante Index Basic-D V5 mantiene e migliora tutti i punti di forza della Index Basic-D V4, aggiungendo nuove ed importanti funzionalità, aumentandone la velocità ed adottando la sintesi vocale Acapela, raggiungendo così uno standard qualitativo sempre più alto. a Basic-D V5 migliora la sua connettività con la connessione Wi-Fi, offrendo quindi la stampa da dispositivi mobili, e la porta host USB, per stampare i documenti e per salvare le  impostazioni di stampa.
Caratteristiche tecniche: 
•	Gestione moduli continui con larghezza da 100 a 325mm e lunghezza da 25 a 431mm pollici
•	Peso della carta: 120-180 g
•	Font braille: 2.2 - 2.5 - 3.2mm
•	Connessioni: USB , Wi-Fi, ethernet
•	Interfaccia utente con guida vocale
•	Pannello di controllo anche in Braille
•	Dimensioni: 52 x 13 x 26 cm
•	Peso: 7,6 kg
•	Codice prodotto: HWALT15
•	COSTO: 3.290,00 IVA Esclusa
</t>
  </si>
  <si>
    <t>Si</t>
  </si>
  <si>
    <t xml:space="preserve">la formazione sarà rivolta sia ai docenti della scuola Primaria del plesso dove attualmente l’alunno frequenta e sia ai docenti della Scuola Secondaria di I grado, per favorire la piena realizzazione all’inclusione degli alunni minorati della vista di ogni ordine e grado. Il numero di ore 7. Costo Euro 300,00
</t>
  </si>
  <si>
    <t xml:space="preserve">•	COSTO: 4.013,80 IVA Inclusa </t>
  </si>
  <si>
    <t>Euro 300,00</t>
  </si>
  <si>
    <t>Euro 4.313,80</t>
  </si>
  <si>
    <t>CSIC81200C</t>
  </si>
  <si>
    <t>IC VIA ROMA SPIRITO SANTO</t>
  </si>
  <si>
    <t>PVR02</t>
  </si>
  <si>
    <t>COD. NON SPECIFICATI</t>
  </si>
  <si>
    <t>DISTURBO DELLO SPETTRO AUTISTICO</t>
  </si>
  <si>
    <t>Vista l'evoluzione positiva dell'alunno nell'apprendimento della letto scrittura, anche grazie alle simulazioni effettuate con una tastiera facilitata (anche se non connessa ad un PC), gli specialisti di riferimento hanno consigliato l'introduzione della tecnologia per favorire l'apprendimento delle abilità scolasticche e la comunicazione in generale</t>
  </si>
  <si>
    <t>sì</t>
  </si>
  <si>
    <t>In comodato d'uso dal CTS ha una tastiera facilitata</t>
  </si>
  <si>
    <t>facilitare la comunicazione</t>
  </si>
  <si>
    <t>❏ comunicazione ( ad esempio le tecnologie o gli strumenti a supporto della comunicazione )</t>
  </si>
  <si>
    <t>22.33.03 - Computer da tavolo (non portatili)</t>
  </si>
  <si>
    <t>variabile. Circa 500 euro</t>
  </si>
  <si>
    <t>500,00 euro</t>
  </si>
  <si>
    <t>csic822003</t>
  </si>
  <si>
    <t>ISTITUTO COMPRENSIVO "TROCCOLI"</t>
  </si>
  <si>
    <t>CODICE SIDI: 15125826; PRIMARIA, PRIMA</t>
  </si>
  <si>
    <t>F.84</t>
  </si>
  <si>
    <t>DISTURBO GENERALIZZATO DELLO SVILUPPO, RITARDO DELLO SVILUPPO PSICO MOTORIO</t>
  </si>
  <si>
    <t xml:space="preserve">supporto multimediale, personal computer, giochi didattici, libri visivi e puzzle, materiale didattico strutturato tecnico artistico musicale sportivo informatico. </t>
  </si>
  <si>
    <t>Computer da tavolo (non portatili). Software di ingresso per computer.</t>
  </si>
  <si>
    <t>CSIC84000L</t>
  </si>
  <si>
    <t>ISTITUTO COMPRENSIVO STATALE SAN FILI</t>
  </si>
  <si>
    <t>14502535 PRIMARIA SECONDA SEZ B</t>
  </si>
  <si>
    <t>G82</t>
  </si>
  <si>
    <t>Tetraplegia spastica- Leuco Encefalopatia progressiva- Eziopatogenesi non definita</t>
  </si>
  <si>
    <t>Vista la gravità della patologia dell'alunno e relativa mancanza di deambulazione con la posizione seduta assente si ritiene necessario un ausilio specifico ( sollevatore) per garantire il sollevamento dell'alunno nei momenti dell'igiene personale.
Si ritiene indispensabile tale ausilio alla luce della crescita fisica dell'allievo con postura totalmente compromessa.</t>
  </si>
  <si>
    <t>Ausili per la manovra di oggetti o dispositivi</t>
  </si>
  <si>
    <t>Il sollevatore elettrico passivo LIFTY 6 è dotato di una centralina LINAK (asportabile su richiesta) collocata sulla colonna portante, telecomando con cavo elettrico, bilancino a 4 punti di aggancio con sistema di sicurezza, maniglione per facilitare lo spostamento, base con 4 ruote pivottanti di cui 2 con freni d’arresto, un pulsante di emergenza FUNGO ROSSO che blocca il flusso di elettricità, un sistema meccanico di discesa di emergenza in caso di mancata elettricità e un ulteriore sistema elettronico di discesa di emergenza in caso di malfunzionamento del telecomando.
Un sistema elettrico aziona l’apertura e la chiusura della base.
E’ compresa una Imbracatura con Testiera Lifty.
ISO: 12.36.03.006
CND: Y123603
COD: 01.01.LIFTY6
€4,500.00 Iva esclusa</t>
  </si>
  <si>
    <t>€4,500.00 Iva esclusa</t>
  </si>
  <si>
    <t>CSIC85200V</t>
  </si>
  <si>
    <t>I.C. AMENDOLARA, ORIOLO, ROSETO C.S.</t>
  </si>
  <si>
    <t>G80 - F82 - F70.0 - H90 - G40</t>
  </si>
  <si>
    <t>PARALISI CEREBRALE INFANTILE. DISTURBO EVOLUTIVO SPECIFICO DELLA FUNZIONE MOTORIA. RITARDO DELLO SVILUPPO MOTORIO.  IPOACUSIA NEUROSENSORIALE. EPILESSIA</t>
  </si>
  <si>
    <t>DIFFICOLTA' POSTURALE</t>
  </si>
  <si>
    <t>note:</t>
  </si>
  <si>
    <t>22.12 AUSILIO PER IL DISEGNO E LA SCRITTURA. 22.12.06 PIANO DI LAVORO PER GUIDARE LE OPERAZIONI DI DISEGNO E DI SCITTURA NEI CASI DI DIFFICOLTA' MOTORIE. COSTO: € 315,00</t>
  </si>
  <si>
    <t>CSIC85300P</t>
  </si>
  <si>
    <t>IC "T. Cornelio"</t>
  </si>
  <si>
    <t>DRB, Secondaria di I grado, I</t>
  </si>
  <si>
    <t>ICD 9 389.1</t>
  </si>
  <si>
    <t>Deficit sensoriale uditivo con impianto cocleare per cui presenta ritardi nella comunicazione e nelle competenze cognitive. Difficoltà nella partecipazione e attenzione.</t>
  </si>
  <si>
    <t>No</t>
  </si>
  <si>
    <t>Ritardo nella comunicazione</t>
  </si>
  <si>
    <t xml:space="preserve">Comunicatore con display dinamico - è un computer con un sistema di Comunicazione Aumentativi/Alternativa a display dinamico che garantisce la trasportabilità ed, al tempo stesso, la performance. 
</t>
  </si>
  <si>
    <t xml:space="preserve">€ 6450.00 </t>
  </si>
  <si>
    <t>€ 6450.00</t>
  </si>
  <si>
    <t>CSIC85400E</t>
  </si>
  <si>
    <t>ISTITUTO COMPRENSIVO CELICO-SPEZZANO PICCOLO</t>
  </si>
  <si>
    <t>ICD9</t>
  </si>
  <si>
    <t xml:space="preserve">Ritardo-psicomotorio, cognitivo e neuropsicologico con assenza di linguaggio e autonomia. Necessita di terapia neuropsicomotoria e di interventi individualizzati con l'insegnante di sostegno come aiuto alla classe. </t>
  </si>
  <si>
    <t>ASP COSENZA</t>
  </si>
  <si>
    <t>Il bambino non riesce a muovere sufficientemente gli arti superiori e inferiori, non mantiene la posizione eretta, non può sperimentare e acquisire competenze indispensabili al suo processo formativo</t>
  </si>
  <si>
    <t>Seggiolina regolabile (h da terra , lo schienale,P e L) con imbottitura a cuscinetti, cintura inguinale, base con ruote, pedana e maniglia di spinta regolabile.</t>
  </si>
  <si>
    <t>EURO 1.500,00</t>
  </si>
  <si>
    <t>CSIC856006</t>
  </si>
  <si>
    <t>IC "RITA PISANO" PEDACE</t>
  </si>
  <si>
    <t>17/000000034</t>
  </si>
  <si>
    <t>DISTURBO DELLO SPETTRO AUTISTICO ICD 10 F.84</t>
  </si>
  <si>
    <t>Necessità di favorire la comunicazione aumentativa per rispondere ai bisogni primari</t>
  </si>
  <si>
    <t>Ausili per la conversazione (ISO 22.21.09) 
Comunicatori simbolici con uscita vocale (SIVA 22.21.09.S01) 
Scheda n°: 20686 
Ultimo aggiornamento: maggio 2018 
Marchio: DIALOG 
Modello: DPOCKET
Dettagli tecnici:
CONNETTIVITA'
Usb.
DISPOSITIVI DI USCITA
Sintesi vocale.
FUNZIONALITA'
Modalità a scansione con sensore/i.
LINGUE
Italiano.
RAPPRESENTAZIONI LINGUISTICHE
Alfabetica; Simbolica.
TIPO DI ENERGIA
Batteria ricaricabile.
Descrizione:
Tablet per la comunicazione aumentativa alternativa con schermo da 7’’.
Documentazione aggiuntiva:
Caratteristiche Tecniche DPocket Tipo di file: pdf (893 KB)
Produttore: 
DIALOG AUSILI S.R.L. 
Tel: +39-0783461465 
E-mail: info@dialogausili.com 
Sito Web: http://www.dialogausili.com/
Distributore per l'Italia: 
SAPIO LIFE S.R.L. 
Tel: +39 3487310288 
E-mail: paolo.oldani@sapio.it 
Sito Web: http://www.sapiolife.it/
Euro 726,96 (iva inclusa)</t>
  </si>
  <si>
    <t>Euro 726,96 (iva inclusa)</t>
  </si>
  <si>
    <t>CSIC857002</t>
  </si>
  <si>
    <t>ISTITUTO COMPRENSIVO "LUIGI SETTINO" SAN PIETRO IN GUARANO-CASTIGLIONE COSENTINO</t>
  </si>
  <si>
    <t>14752616, SCUOLA PRIMARIA, CLASSE 2^</t>
  </si>
  <si>
    <t>F 84.2</t>
  </si>
  <si>
    <t>SINDROME DI RETT CON RITARDO COGNITIVO GRAVE</t>
  </si>
  <si>
    <t>CONSIGLIATO DALL'EQUIPE MEDICA DELL'OSPEDALE PEDIATRICO GASLINI DI GENOVA E DALL'EQUIPE MULTIDISCIPLINARE DI RENDE (CS)</t>
  </si>
  <si>
    <t>ASSENZA DEL LINGUAGGIO VERBALE, ASSENZA DI COORDINAZIONE MOTORIA PER LE ATTIVITA' DI DEAMBULAZIONE, PRENSIONE, ECC..</t>
  </si>
  <si>
    <t>"CiaoMondo Pro Bed" è un puntatore oculare che permette allo studente di interagire con il computer tramite il controllo oculare ed è fornito  in esclusiva dalla Cooperativa Sociale AIDA di SOLIERA (MODENA).Tale sussidio consente di effettuare scelte e di interagire con semplici videogiochi riabilitativi. E' fornito insieme al computer All-in-one Touch-screen con schermo 18,5" e un carrello che sostiene il computer. Codice ISO 22.36.12.S03 (Sistemi a controllo oculare). COSTO AUSILIO 5.605,60 EURO-COSTO ASSISTENZA 2.402,4 EURO.</t>
  </si>
  <si>
    <t>Sì</t>
  </si>
  <si>
    <t>SONO PREVISTE 49 ORE DI ASSISTENZA AL COSTO DI  2.402,4 EURO.</t>
  </si>
  <si>
    <t>5.605,60 EURO</t>
  </si>
  <si>
    <t>2.402,4 EURO</t>
  </si>
  <si>
    <t>8.008,0 EURO</t>
  </si>
  <si>
    <t>CSIC86700L</t>
  </si>
  <si>
    <t>I.C. TORANO CASTELLO - LATTARICO</t>
  </si>
  <si>
    <t>01 Scuola Primaria Torano  classe 5</t>
  </si>
  <si>
    <t>F84</t>
  </si>
  <si>
    <t>Sindrome da alterazione globale dello sviluppo psicologico</t>
  </si>
  <si>
    <t>Sussidio suggerito da educatori professionali esterni che hanno in carico l'alunno.</t>
  </si>
  <si>
    <t>-</t>
  </si>
  <si>
    <t>Sussidio che rientra nel programma educativo relativamente alla strutturazione di spazio, tempo, compito.</t>
  </si>
  <si>
    <t xml:space="preserve">iPad Pro 12,9"
Tablet – Modello Wi-Fi
Comprensivo di Cavo da Lightning a USB; Alimentatore USB
Colore Grigio siderale, oro, argento
Capacità 64 GB 
Sistema Operativo iOS 11
</t>
  </si>
  <si>
    <t>910 euro</t>
  </si>
  <si>
    <t>CSIC886002</t>
  </si>
  <si>
    <t>ISTITUTO COMPRENSIVO STATALE V.TIERI</t>
  </si>
  <si>
    <t>2233  SCUOLA PRIMARIA, 3^B</t>
  </si>
  <si>
    <t xml:space="preserve">22.33.03 </t>
  </si>
  <si>
    <t>DISTURBO DELLO SPETTRO AUTISTICO (DISTURBO COMUNICATIVO,LINGUISTICO, RELAZIONALE, COMPORTAMENTALE)</t>
  </si>
  <si>
    <t>PER L'ACQUISIZIONE DELLE ABILITA' DI BASE</t>
  </si>
  <si>
    <t>Ausili per le attività lavorative ( citare codice e descrizione come riportato nell'Allegato tecnico)</t>
  </si>
  <si>
    <t>COMPUTER PORTATILE</t>
  </si>
  <si>
    <t>1.100</t>
  </si>
  <si>
    <t>SCUOLA SECONDARIA I GRADO, CLASSE 2^E</t>
  </si>
  <si>
    <t>GRAVE IPOACUSIA BILATERALE, IPOTIROIDISMO, MALFORMAZIONI VESTIBOLARI</t>
  </si>
  <si>
    <t>CONSOLIDAMENTO DELLE ABILITà DI COMUNICAZIONE INTERPERSONALE</t>
  </si>
  <si>
    <t>CSIC89600L</t>
  </si>
  <si>
    <t>ISTITUTO COMPRENSIVO GULLO COSENZA IV</t>
  </si>
  <si>
    <t>CODICE SIDI:10326148 - SCUOLA SECONDARIA PRIMO GRADO - CLASSE 2^A</t>
  </si>
  <si>
    <t>H90</t>
  </si>
  <si>
    <t>IPOCUSIA SENSORIALE BILATERALE</t>
  </si>
  <si>
    <t>Utilizzo delle nuove tecnologie per la didattica in modo da diminuire le difficoltà di apprendimento e contribuire al successo formativo</t>
  </si>
  <si>
    <t xml:space="preserve">DIZIONARIO ITALIANO MULTIMEDIALE LIS ( permette la ricerca del segno utilizzando un motore di ricerca a parametri intuitivi)-costo euro 70,00;
MAPPE CONCETTUALI DI SUPPORTO ALLO STUDIO PER ELABORARE E CREARE ( COSTO EURO 130,00)
</t>
  </si>
  <si>
    <t>EURO 200,00</t>
  </si>
  <si>
    <t>CSIC8AG00G</t>
  </si>
  <si>
    <t>ISTITUTO COMPRENSIVO "COSTABILE GUIDI"</t>
  </si>
  <si>
    <t>CSEE8AG05T- SCUOLA PRIMARIA CLASSE III</t>
  </si>
  <si>
    <t xml:space="preserve">ICD10 Q90- E00- F70- F90 </t>
  </si>
  <si>
    <t>DIAGNOSI DI SINDROME DI DOWN- IPOTIROIDIMO IN SOGGETTO CON CARDIOPATIA CONGENITA - RITARDO DELLO SVILUPPO PSICOMOTORIO GRAVE- SINDROME IPERCINETICA</t>
  </si>
  <si>
    <t>INTERVENTI PER LO SVILUPPO DEL LINGUAGGIO ESPRESSIVO- VERBALE; INTERVENTI MIRATI AL POTENZIAMENTO DELL'ATTENZIONE E DELLA MEMORIA; INTERVENTI MIRATI AL POTENZIAMENTO DELL'AUTONOMIA PERSONALE E SOCIALE.</t>
  </si>
  <si>
    <t>Ausili per l'apprendimento e l'esercizio di abilità</t>
  </si>
  <si>
    <t>AUSILIO PER L'ESERCIZIO DI ABILITA' COGNITIVE: mBot programmazione di elettronica e robotica, controllabile tramite Bluetooth basato su arduino uno, permette di passare velocemente dalla programmazione grafica alla programazione testuale in C/C++ nell'IDE di Arduino</t>
  </si>
  <si>
    <t>SI</t>
  </si>
  <si>
    <t>ALL'INSEGNANTE DI SOSTEGNO SPECIALIZZATO PER UN NUMERO MINIMO DI 25 ORE</t>
  </si>
  <si>
    <t>1.000 EURO</t>
  </si>
  <si>
    <t>CSIC8AH00B</t>
  </si>
  <si>
    <t>Istituto Comprensivo Erodoto - Scuola primaria Amerise</t>
  </si>
  <si>
    <t>Scuola primaria, 2° B</t>
  </si>
  <si>
    <t>ICD 9</t>
  </si>
  <si>
    <t>Ritardo dello sviluppo psicomotorio di grado moderato-grave.</t>
  </si>
  <si>
    <t>Sviluppare la conoscenza dello schema corporeo, migliorare la coordinazione motoria, migliorare la coordinazione oculo-manuale</t>
  </si>
  <si>
    <t xml:space="preserve">Computer da tavolo 22.33.03, Scrivania 28.03.03, Accessori per adattamento del mouse 22.36.21.S01 </t>
  </si>
  <si>
    <t>euro 1300,00</t>
  </si>
  <si>
    <t>euro 200,00</t>
  </si>
  <si>
    <t>euro 1500,00</t>
  </si>
  <si>
    <t>CSIC8AM004</t>
  </si>
  <si>
    <t>ISTITUTO COMPRENSIVO STATALE ROSSANO 1</t>
  </si>
  <si>
    <t>1-PRIMARIA-CLASSE PRIMA</t>
  </si>
  <si>
    <t>H 35.1 - F 90.0</t>
  </si>
  <si>
    <t>DISTURBO DELL' ATTIVITA' E DELL' ATTENZIONE - DISTURBO VISIVO E IPERCINESIA IN SOGGETTO CON RETINOPATIA DEL PREMATURO</t>
  </si>
  <si>
    <t>IL SUSSIDIO E' STATO RICHIESTO A SEGUITO DI UNA CONSULENZA DI TIFLOPEDAGOGIA DEL  26/6/2018</t>
  </si>
  <si>
    <t>COMPENSAZIONE DEL DEFICIT PER LA LETTURA</t>
  </si>
  <si>
    <t>❏ supporto all’inclusione scolastica e alla piena partecipazione alle attività della classe</t>
  </si>
  <si>
    <t>VIDEO INGRANDITORE VOLO 22" -Con  lo schermo ripieghevole, e la telecamera ad alta definizione Full HD, il videoingranditore Volo è una scelta eccellente per chi vuole un'esperienza di lettura di alta qualità con un design compatto. Volo ha infatti uno schermo a 22" che garantisce una lettura comoda, ma il suo ripiegarsi permette la facile trasportabilità e grazie al leggio XY la lettura è più facile. La telecamera di Volo ha le seguenti caratteristiche: FullHD con zoom digitale da 1.8x a 40x. Immagine molto nitida anche per ingrandimenti elevati. Tecnologia LVHD: immagine ad alta risoluzione e senza disturbi. Tecnologia NELE: antiriflesso e riduzione delle ombre durante la scrittura. Dati tecnici: Telecamera: full HD. Autofocus: attivabile/ disattivabile con un solo tasto. Monitor: 22", piatto, mobile su tutte e tre le dimensioni, ruotabile. Ingrandimento: da 1.8 x a 40x. Colori: colore naturale e modalità colore fino a un massimo di 5 diversi contrasti. Si può scegliere il contrasto dal menu. Leggio XY con bloccaggio. Peso: 12 Kg. Dimensioni: cm 54x51x24 cm.</t>
  </si>
  <si>
    <t>CSIC8AP00G</t>
  </si>
  <si>
    <t>ISTITUTO COMPRENSIVO TRE</t>
  </si>
  <si>
    <t>CSMM8AP01L- Secondaria I grado- classe prima</t>
  </si>
  <si>
    <t>Grave ritardo psicomotorio e del linguaggio. Sindrome autistica in soggetto con encefalopatia malformativa.</t>
  </si>
  <si>
    <t>L'ausilio richiesto non è didattico, ma riguarda la cura personale ( 09.33.12 dell'allegato tecnico) e la mobilità personale ( 12.36 )</t>
  </si>
  <si>
    <t>La scuola è sprovvista di tale ausilio</t>
  </si>
  <si>
    <t>L'alunna non possiede il controllo sfinterico e non deambula; necessita, pertanto, di ausili per la pulizia personale e la sostituzione del pannolino.</t>
  </si>
  <si>
    <t>Altro (citare possibilmente codice e descrizione dalla classificazione ISO 9999)</t>
  </si>
  <si>
    <t>Si richiedono gli ausili per la cura personale e per la mobilità personale, ovvero, fasciatoio, tavolo fisso per cambio pannolino, barella da bagno, tavolo doccia e ausili per il sollevamento. Costo euro 1.200</t>
  </si>
  <si>
    <t>La scuola è sprovvista di tali ausili.</t>
  </si>
  <si>
    <t>Il costo del sussidio richiesto ( non didattico) è di euro 1.200</t>
  </si>
  <si>
    <t>1200 euro</t>
  </si>
  <si>
    <t>CSIC8AW00Q</t>
  </si>
  <si>
    <t>ISTITUTO COMPRENSIVO FRATELLI BANDIERA</t>
  </si>
  <si>
    <t>C. I. 14485796-SCUOLA PRIMARIA-2^ CLASSE</t>
  </si>
  <si>
    <t>Disturbo dello spettro autistico</t>
  </si>
  <si>
    <t>SVILUPPO DELLE CAPACITA' ATTENTIVE E DI CONCENTRAZIONE</t>
  </si>
  <si>
    <t>POSTAZIONE MULTIMEDIALE COMPOSTA DA PC DESKTOP, MONITOR PER PC, TASTIERA E MOUS E STAMPANTE €. 800,00</t>
  </si>
  <si>
    <t>€. 800,00</t>
  </si>
  <si>
    <t>CSIC8AY00B</t>
  </si>
  <si>
    <t>I.C. GREGORIO CALOPRESE</t>
  </si>
  <si>
    <t>scuola primaria classe 5^</t>
  </si>
  <si>
    <t>disturbo pervasivo dello sviluppo cod. ICD10 F84.0</t>
  </si>
  <si>
    <t>Disturbo pervasivo dello sviluppo</t>
  </si>
  <si>
    <t xml:space="preserve">utilizzo di calcolatrice, registratore e computer con programmi di video-scrittura  e sintesi vocale ausilio e l'addestramento all'uso dei simboli e delle icone per la costruzione di messaggi e informazioni; ausilio per la conversazione.dispositivo elettronico (comunicatore) </t>
  </si>
  <si>
    <t>facilitare la comunicazione verbale e iconiche.</t>
  </si>
  <si>
    <t xml:space="preserve">AUSILI E FACILITATORI DELLA COMUNICAZIONE  </t>
  </si>
  <si>
    <t>PC PORTATILE - CARATTERISTICHE PRINCIPALI: 
Dimensioni schermo
39,6 cm (15.6")
Famiglia processore
Intel® Core™ i5 di settima generazione
RAM installata
4 GB
Sistema operativo incluso
Windows 10 Home
COSTO. EURO 600,00
CODICE AUSILIO: 22.33.06</t>
  </si>
  <si>
    <t>CSIS03400D</t>
  </si>
  <si>
    <t>I.I.S.S. IPSSEOA - LICEO CLASSICO DI PRAIA A MARE</t>
  </si>
  <si>
    <t>IPSSEOA01, SCUOLA SECONDARIA DI 2° GRADO, 1D</t>
  </si>
  <si>
    <t>G80, H50, F72</t>
  </si>
  <si>
    <t>PCI (TETRAPARESI SPASTICA) ASSOCIATA A RITARDO COGNITIVO DI GRADO GRAVE E A DISTURBI VISIVI</t>
  </si>
  <si>
    <t>ausilio per migliorare attività lavorativa in classe</t>
  </si>
  <si>
    <t>banco antropometrico inclinabile ed elevabile, costo euro 499,00 (codice 28.03.03)</t>
  </si>
  <si>
    <t>euro 499,00</t>
  </si>
  <si>
    <t>csis04600q</t>
  </si>
  <si>
    <t>IIS ITAS ITC ROSSANO</t>
  </si>
  <si>
    <t>V B Turismo</t>
  </si>
  <si>
    <t>F 71</t>
  </si>
  <si>
    <t>Autismo infantile- Ritardo mentale moderato</t>
  </si>
  <si>
    <t>Valorizzare la partecipazione alle attività didattiche.</t>
  </si>
  <si>
    <t>Ausili per le attività ricreative</t>
  </si>
  <si>
    <t>Intellikeys- La tastiera Intellikeys una tastiera a membrana programmabile che fornisce un accesso facilitato al computer sul piano motorio, visivo e cognitivo. 
Viene fornita con 6 overlay intercambiabili corrispondenti a 6 diverse tastiere: numerica, alfabetica, scrittura, tasti freccia, completa per ibm e completa per mac. 
Per cambiare tastiera basta cambiare overlay, Intellikeys riconosce il foglio automaticamente. 
Attraverso un software, consente di progettare, stampare e configurare overlay personalizzati. 
Per funzionare non necessita di alcun driver software ed comunque possibile impostare la sensibilità dei tasti, la ripetizione e altre funzioni molto utili agli utenti disabili. 
CARATTERISTICHE:
Dimensioni: 440 X 260 X 30 mm
Peso: 750gr
Sistema Op: Win e MAC
Connessione: USB
Driver: Standard
400 euro</t>
  </si>
  <si>
    <t>CSIS051007</t>
  </si>
  <si>
    <t>IIS (IPSSS-ITAS)</t>
  </si>
  <si>
    <t>AB      SEC. II GRADO    2^ A  CHIMICO</t>
  </si>
  <si>
    <t>H00</t>
  </si>
  <si>
    <t>DEFICIT VISIVO</t>
  </si>
  <si>
    <t>DIFFICOLTA' VISIVE</t>
  </si>
  <si>
    <t>Videoingranditore da tavolo Volo 22"  -   €  1504,00</t>
  </si>
  <si>
    <t>CSIS06300D</t>
  </si>
  <si>
    <t>IIS IPSIA ITI "E. ALETTI" DI TREBISACCE</t>
  </si>
  <si>
    <t>ICD 9: 369.2 - ICD 10: ASSE IV H54.2</t>
  </si>
  <si>
    <t>ALBINISMO BIOCULARE CON NISTAGMO ORIZZONTALE AD AMPIE SCOSSE E DEFICIT VISIVO BILATERALE 2/30 NMCL</t>
  </si>
  <si>
    <t xml:space="preserve">AS N. 3 DI ROSSANO (NECESSITA DI LENTI DI INGRANDIMENTO) </t>
  </si>
  <si>
    <t>NECESSITA DI AUSILI PER LA GESTIONE DELL'INFORMAZIONE</t>
  </si>
  <si>
    <t>VIDEOINGRANDITORE PORTATILE CON CONNESSIONE AL PC. L'ingrandimento da 1,4 a 25 volte garantisce l'utilizzo a tutte le persone affette da problemi di ipovisione. Grazie al doppio focus, automatico e manuale si ha una chiarezza di immagine sia per testi ed oggetti vicini e lontani. Dotato di base pieghevole può essere utilizzato per una comoda lettura o per operazioni a mano libere. Caratteristiche tecniche: 
Telecamera in HD per immagini contrastate e più definite
Schermo 7" LCD
Autofocus e messa a fuoco manuale
Ingrandimento da 1,4 a 25X
Base pieghevole regolabile
Salvataggio immagini
Peso 590 g
Dotato di borsa per il trasporto
Codice di riferimento del nomenclatore:
22.03.18.006 - VIDEO INGRANDITORE PORTATILE</t>
  </si>
  <si>
    <t>C/A 1000,00 EURO</t>
  </si>
  <si>
    <t>csis064009</t>
  </si>
  <si>
    <t>IIS Majorana</t>
  </si>
  <si>
    <t>3944944, sec. secondo grado, III classe</t>
  </si>
  <si>
    <t>ASSE 4 C 93</t>
  </si>
  <si>
    <t>MALATTIA NEURODEGENERATIVA DA ACCUMULO CEREBRALE DI FERRO (NBIA) IN PAZIENTE PORTATRICE DI PEG CON PRESENZA DI APNEE E RGE</t>
  </si>
  <si>
    <t>NECESSITA' DI STRUMENTI ALTERNATIVI PER LA COMUNICAZIONE</t>
  </si>
  <si>
    <t>EPOC+ EEG è un caschetto da 14 canali che permette un’interazione completamente differente tra macchina ed uomo. Tramite un sistema wi-fi che acquisisce e processa gli impulsi elettrici del cervello è possibile impartire comandi a consolle e pc semplicemente pensando i comandi da impartire.</t>
  </si>
  <si>
    <t>euro 1451,8</t>
  </si>
  <si>
    <t>CSIS06800L</t>
  </si>
  <si>
    <t>IIS CARIATI "LS-IPSCT-IPSIA-ITI"</t>
  </si>
  <si>
    <t>6857384,SECONDARIA DI II GRADO, IVB</t>
  </si>
  <si>
    <t>ASSE IV G83-H54</t>
  </si>
  <si>
    <t>TETRAPLEGIA ,CECITA' CORTICALE,DISARTRIA IN ESITO A GRAVE TRAUMA CRANICO-ENCEFALICO. ALL'ICD10 ASSE IV G83-H54; ICD9 506-8</t>
  </si>
  <si>
    <t>COMPENSAZIONE DELLE DIFFICOLTA' DI LETTO-SCRITTURA</t>
  </si>
  <si>
    <t>22.30.03 MATERIALE DI LETTURA CON USCITA ACUSTICA. COMPRENTE LETTORE DI DOCUMENTI DIGITALI E SERVIZI PER LA CONVERSIONE DA TESTO A FILE AUDIO DI DOCUMENTI DIGITALI (€. 800 CIRCA)</t>
  </si>
  <si>
    <t>€. 800 CIRCA</t>
  </si>
  <si>
    <t>csis072008</t>
  </si>
  <si>
    <t>ISTITUTO D'ISTRUZIONE SUPERIORE</t>
  </si>
  <si>
    <t>7059187, 2° GRADO, 4A IPSCT</t>
  </si>
  <si>
    <t>SINDROME DI DOWN CON CARDIOPATIA</t>
  </si>
  <si>
    <t>COMPUTER   PORTATILE</t>
  </si>
  <si>
    <t xml:space="preserve">
POTENZIARE  LA  COMPRENSIONE E LA CRESCITA SOCIALE E RELAZIONALE   </t>
  </si>
  <si>
    <t>COMPUTER  PORTATILE / TABLET</t>
  </si>
  <si>
    <t>CSIS07400X</t>
  </si>
  <si>
    <t>IIS ITE Cosentino - IPAA Todaro di Rende</t>
  </si>
  <si>
    <t>PS - Sec. 2 Gr - 2B</t>
  </si>
  <si>
    <t>ICD10-F84</t>
  </si>
  <si>
    <t>Sindrome spettro autistico</t>
  </si>
  <si>
    <t>descrizione generica</t>
  </si>
  <si>
    <t>Migliore l'arredo facilitante l'uso del PC e la strumentazione per l'uso di applicativi sw per la didatica</t>
  </si>
  <si>
    <t>1. Tavolo antropometrico  (MEPA PB1056020) - 2. PC desktop e tastiera personalizzata</t>
  </si>
  <si>
    <t>tavolo: € 500. PC + Tastiera: € 889</t>
  </si>
  <si>
    <t>CSMM305001</t>
  </si>
  <si>
    <t>ISTITUTO OMNICOMPRENSIVO  LUZZI</t>
  </si>
  <si>
    <t>6653888 SECONDARIA DI PRIMO GRADO, TERZA CLASSE FREQUENTATA</t>
  </si>
  <si>
    <t>IDC 10 H 54</t>
  </si>
  <si>
    <t>GRAVE IPOVISIONE</t>
  </si>
  <si>
    <t>GRAVE IPOVISIONE - NECESSITA' DI TESTI IN BRAILLE</t>
  </si>
  <si>
    <t>22.39.06.S01 STAMPANTE BRAILLE: MOD. INDEX EVEREST DV5 € 4.190,00 I.E.</t>
  </si>
  <si>
    <t>CSPM070003</t>
  </si>
  <si>
    <t>ISTITUTO MAGISTRALE " TOMMASO CAMPANELLA "</t>
  </si>
  <si>
    <t>5024062 - SECONDARIA SECONDO GRADO - 3 M</t>
  </si>
  <si>
    <t>ICD10 - H54</t>
  </si>
  <si>
    <t>Affetta da Cecità da cataratta congenita e vitreo primitivo con distacco retinico totale in entrambi gli occhi. Più nello specifico, in Martina si riscontrano:ripercussioni sull’apprendimento della comunicazione non verbale; lentezza nello sviluppo del ragionamento logico-matematico; livelli di autonomia personale non in linea con l’età cronologica e con le attuali potenzialità della minore; dipendenza riguardo alle persone adulte di riferimento; disturbi nell’asse affettivo relazionale.</t>
  </si>
  <si>
    <t>L’alunna adeguatamente supportata potrà acquisire competenze più specifiche collocabili in stadi di sviluppo più avanzati. A tale scopo, si rende necessario un intervento che la agevoli nel lavoro didattico mirato a farle acquisire precise strategie operative e ad introdurre tecniche compensatorie.</t>
  </si>
  <si>
    <t xml:space="preserve">
Stampante Braille : INDEX BASIC- D V5.
CARATTERISTICHE TECNICHE: Gestione moduli continui con larghezza da 100 a 325 mm e lunghezza da 25 a 431 mm pollici; connessione USB, WI-FI, Ethernet;  interfaccia utente con guida vocale; pannello di controllo anche in braille
CODICE PRODOTTO: HWALT15
</t>
  </si>
  <si>
    <t>RIVOLTA ALLA REFERENTE PER L'INCLUSIONE PROF.SSA DANIELA AMODEO, EURO 125,00 - ORE 5</t>
  </si>
  <si>
    <t>3290,00 IVA ESCLUSA</t>
  </si>
  <si>
    <t>EURO 87,50 LORDO DIPENDENTE</t>
  </si>
  <si>
    <t>CSRH07000Q</t>
  </si>
  <si>
    <t>IPSEOA SAN FRANCESCO DI PAOLA</t>
  </si>
  <si>
    <t>Q1,SECONDARIA DI SECONDO GRADO,3E</t>
  </si>
  <si>
    <t>ICD9 CODICE-758,0</t>
  </si>
  <si>
    <t xml:space="preserve">TRISOMIA 21 CON RITARDO COGNITIVOGRAVE, COMPLICATO DA DISTURBO PERVASIVO DELO SVILUPPO DI TIPO NAS CON IPOTIROIDISMO SU BASE AUTOIMMUNITARIA.ESITI DI INTERVENTO PER STENOSI MEATO URETRALE/IPOSPADIA ESITI DI INTERVENTO CHIRURGICO ODONTOIATRICO PER DEPRATRASI PER TUTTI I QUADRANTI-GENGIVO PLASTICA DA 12 A 22-FRENULECTOMIA- ESTRAZIONE CHIRURGICA DI 62 E 63.ALOPECIA AREATA CUOIO CAPELLUTO CIGLIA E SOPRACCIGLIA. </t>
  </si>
  <si>
    <t xml:space="preserve">SI RICHIEDE PC PER PROGRAMMI DI VIDEOSCRITTURA COME STRUMENTO COMPENSATIVO </t>
  </si>
  <si>
    <t>PROCESSORE INTEL I 3 RAM 4 GB HARD DISK 500 GB MASTERIZZATORE DVD LETTORE MEMORY CARD 369,00
STAMPANTE MULTIFUNZIONE EPSON WF 2510 EURO 89,00</t>
  </si>
  <si>
    <t>369,00 + 89,00</t>
  </si>
  <si>
    <t>cstd08000c</t>
  </si>
  <si>
    <t>itc "L. Palma"</t>
  </si>
  <si>
    <t>027 - secondaria - 2 c</t>
  </si>
  <si>
    <t>ritardo mentale grave</t>
  </si>
  <si>
    <t>si</t>
  </si>
  <si>
    <t>05.03.03.s02</t>
  </si>
  <si>
    <t>CSTF01000C</t>
  </si>
  <si>
    <t>ITI "A. MONACO"</t>
  </si>
  <si>
    <t>001CF</t>
  </si>
  <si>
    <t>ICD9- CODICE 313.8.9</t>
  </si>
  <si>
    <t>104 - DISTURBO GENERALIZZATO DELLO SVILUPPO NON SPECIFICATO CON COMPROMISSIONE A LIVELLO COGNITIVO E VERBALE</t>
  </si>
  <si>
    <t>SU BASE PEI E GLHO: DEVE ESSERE SUPPORTATO DALLE TECNOLOGIE INFORMATICHE PER LA FACILITAZIONE DEGLI APPRENDIMENTI COGNITIVI.</t>
  </si>
  <si>
    <t xml:space="preserve"> COMPUTER DEL DOCENTE DI SOSTEGNO.</t>
  </si>
  <si>
    <t>IL COMPUTER SERVE ALL'ALUNNO PER LA FACILITAZIONE DEGLI APPRENDIMENTI E DELLE COMPETENZE DI BASE.</t>
  </si>
  <si>
    <t>COMPUTER DOTATO DI PROGRAMMI DEL PACCHETTO OFFICE E DI COSTRUZIONI DI MAPPE CONCETTUALI</t>
  </si>
  <si>
    <t>400,00 EURO</t>
  </si>
  <si>
    <t>somma disponibile 50% 52.297,52</t>
  </si>
  <si>
    <r>
      <rPr>
        <b/>
        <sz val="11"/>
        <color rgb="FFFF0000"/>
        <rFont val="Calibri"/>
        <family val="2"/>
        <charset val="1"/>
      </rPr>
      <t>all' I</t>
    </r>
    <r>
      <rPr>
        <b/>
        <sz val="11"/>
        <color rgb="FFFF0000"/>
        <rFont val="Calibri (Corpo)"/>
        <charset val="1"/>
      </rPr>
      <t>STITUTO COMPRENSIVO STATALE V.TIERI si attribuisce un solo sussidio di eur</t>
    </r>
    <r>
      <rPr>
        <b/>
        <sz val="12"/>
        <color rgb="FFFF0000"/>
        <rFont val="Calibri (Corpo)"/>
        <charset val="1"/>
      </rPr>
      <t>o 900</t>
    </r>
    <r>
      <rPr>
        <sz val="11"/>
        <color rgb="FFFF0000"/>
        <rFont val="Calibri (Corpo)"/>
        <charset val="1"/>
      </rPr>
      <t xml:space="preserve"> </t>
    </r>
    <r>
      <rPr>
        <b/>
        <sz val="11"/>
        <color rgb="FFFF0000"/>
        <rFont val="Calibri (Corpo)"/>
        <charset val="1"/>
      </rPr>
      <t xml:space="preserve">e si annulla il sussidio di </t>
    </r>
    <r>
      <rPr>
        <sz val="11"/>
        <color rgb="FFFF0000"/>
        <rFont val="Calibri (Corpo)"/>
        <charset val="1"/>
      </rPr>
      <t>1000</t>
    </r>
    <r>
      <rPr>
        <b/>
        <sz val="11"/>
        <color rgb="FFFF0000"/>
        <rFont val="Calibri (Corpo)"/>
        <charset val="1"/>
      </rPr>
      <t xml:space="preserve"> euro</t>
    </r>
  </si>
  <si>
    <t>PC iPad</t>
  </si>
  <si>
    <t>PC Notebook</t>
  </si>
  <si>
    <t>PC Tablet</t>
  </si>
  <si>
    <t>Videoingranditore</t>
  </si>
  <si>
    <t xml:space="preserve">PC Desktop all-in-one </t>
  </si>
  <si>
    <t>Sollevatore</t>
  </si>
  <si>
    <t xml:space="preserve">Barra Braille (Display Braille) </t>
  </si>
  <si>
    <t>Stampante Braille</t>
  </si>
  <si>
    <t>CD-ROM</t>
  </si>
  <si>
    <t>Libro</t>
  </si>
  <si>
    <t>KIT: libro + software Professional su chiavetta USB + 5 licenze Family</t>
  </si>
  <si>
    <t>KIT: libro + software Professional su chiavetta USB</t>
  </si>
  <si>
    <t>Libro + strumento</t>
  </si>
  <si>
    <t>cartacei + strumenti</t>
  </si>
  <si>
    <t>KIT 2 LIBRI + CD ROM</t>
  </si>
  <si>
    <t>Kit (Libro + CD-ROM)</t>
  </si>
  <si>
    <t>Barra Braille  ALVA 640 usb Comfort</t>
  </si>
  <si>
    <t>Barra Braille TouchMe3pro S/N  T-20B-AA-D-13</t>
  </si>
  <si>
    <t>Skoogmusic - SKOOG 2.0  Interfaccia musicale</t>
  </si>
  <si>
    <t>Kit (lìbro + CD-ROM)</t>
  </si>
  <si>
    <t>Libro + Strumenti</t>
  </si>
  <si>
    <t xml:space="preserve">Libro + Allegati </t>
  </si>
  <si>
    <t xml:space="preserve">Libro + Risorse Online </t>
  </si>
  <si>
    <t xml:space="preserve">Libro + Software su chiavetta USB </t>
  </si>
  <si>
    <t>app e sw</t>
  </si>
  <si>
    <t xml:space="preserve">Libro </t>
  </si>
  <si>
    <t>Libri</t>
  </si>
  <si>
    <t>libro</t>
  </si>
  <si>
    <t xml:space="preserve">Libro + Allegati + Risorse Online </t>
  </si>
  <si>
    <t>Libro + Allegati</t>
  </si>
  <si>
    <t>Grammatica valenziale alla scuola primaria. Schede e percorsi dalla prima alla quinta</t>
  </si>
  <si>
    <t>Difficoltà motorie e visuo-spaziali a scuola. Strategie efficaci per gli insegnanti  -  Erickson</t>
  </si>
  <si>
    <t>Potenziali di sviluppo e di apprendimento nelle disabilità intellettive
Indicazioni per gli interventi educativi e didattici -  Erickson</t>
  </si>
  <si>
    <t>Potenziare la memoria a breve termine -  Erickson</t>
  </si>
  <si>
    <t xml:space="preserve">Percorsi di riabilitazione - Numeri e calcoli
Schede e materiali operativi -  Erickson
</t>
  </si>
  <si>
    <t>Percorsi clinici di logopedia - La comprensione del testo -  Erickson</t>
  </si>
  <si>
    <t>Parent-coaching per l'intervento precoce sul linguaggio
Percorsi di lettura dialogica nel programma -  Erickson</t>
  </si>
  <si>
    <t>Metamemoria -  Erickson</t>
  </si>
  <si>
    <t>Leggere, ascoltare, comprendere
Percorsi di riabilitazione logopedica per bambini con difficoltà di comprensione del testo orale e scritto -  Erickson</t>
  </si>
  <si>
    <t>L'autodeterminazione nelle persone con disabilità
Percorsi educativi per svilupparla -  Erickson</t>
  </si>
  <si>
    <t>Lettura di base -  Erickson</t>
  </si>
  <si>
    <t>Laboratorio preposizioni articolate
Percorsi di riabilitazione logopedica per bambini con difficoltà di linguaggio -  Erickson</t>
  </si>
  <si>
    <t>La sordità infantile
Nuove prospettive d'intervento -  Erickson</t>
  </si>
  <si>
    <t>La lettura funzionale per l'alunno con disabilità -  Erickson</t>
  </si>
  <si>
    <t>Italiano in seconda con il metodo analogico
Lettura, comprensione, scrittura, grammatica, ortografia e lessico -  Erickson</t>
  </si>
  <si>
    <t>Italiano in quarta con il metodo analogico
Lettura, comprensione, composizione, analisi grammaticale e logica -  Erickson</t>
  </si>
  <si>
    <t>Intervento logopedico nei DSA - La scrittura.
Diagnosi e trattamento secondo le raccomandazioni della Consensus Conference -  Erickson</t>
  </si>
  <si>
    <t>Intervento logopedico nei DSA - La discalculia.
Diagnosi e trattamento secondo le raccomandazioni della Consensus Conference -  Erickson</t>
  </si>
  <si>
    <t>Intervento logopedico nei DSA - La dislessia. -  Erickson</t>
  </si>
  <si>
    <t>In terza con il metodo analogico
Linea del 1000 (Libro + strumenti) + Italiano in terza con il metodo analogico -  Erickson</t>
  </si>
  <si>
    <t>In seconda con il metodo analogico
La linea del 100 (libro e strumento) + Italiano in seconda con il metodo analogic -  Erickson</t>
  </si>
  <si>
    <t>Il mago dei numeri
Un viaggio per superare la paura della matematica -  Erickson</t>
  </si>
  <si>
    <t>Intervento logopedico nei DSA. La discalculia -  Erickson</t>
  </si>
  <si>
    <t>Diagnosi e trattamento secondo le raccomandazioni della Consensus Conference -  Erickson</t>
  </si>
  <si>
    <t>Disabilità intellettiva a scuola
Strategie efficaci per gli insegnanti -  Erickson</t>
  </si>
  <si>
    <t>Discalculia trainer  -  Erickson</t>
  </si>
  <si>
    <t>Disabilità sensoriale a scuola. Strategie efficaci per gli insegnanti - Erickson</t>
  </si>
  <si>
    <t>Disprassia verbale Attività di ricombinazione vocalico-sillabica creativa -  Erickson</t>
  </si>
  <si>
    <t>Dislessia trainer. Attività di potenziamento delle abilità e recupero delle difficoltà di calcolo -  Erickson</t>
  </si>
  <si>
    <t>Emozioniamoci
Educazione emotiva in classe (12-17 anni) -  Erickson</t>
  </si>
  <si>
    <t>Emozioni sulla scena -  Erickson</t>
  </si>
  <si>
    <t>Emozioni in movimento.
Storie in gioco per genitori, operatori e insegnanti -  Erickson</t>
  </si>
  <si>
    <t>Fare spese senza sorprese. Consigli e strumenti per imparare a gestire il denaro -  Erickson</t>
  </si>
  <si>
    <t>Fare inclusione. Strumenti didattici autocostruiti per attività educative e di sostegno -  Erickson</t>
  </si>
  <si>
    <t>I disturbi della comunicazione
Dalla valutazione al trattamento -  Erickson</t>
  </si>
  <si>
    <t>Il laboratorio della memoria
Cento giochi per stimolare strategie a breve e lungo termine -  Erickson</t>
  </si>
  <si>
    <t>Il diritto alla sessualità e la disabilità, tra bisogni e desideri
Il punto di vista delle persone con disabilità, dei loro familiari e degli operatori -  Erickson</t>
  </si>
  <si>
    <t>Imparo con il videomodeling  -  Erickson</t>
  </si>
  <si>
    <t>Corpo ed Emozioni nella Didattica della Scuola Primaria -  Erickson</t>
  </si>
  <si>
    <t xml:space="preserve">Dislessia evolutiva -  Erickson </t>
  </si>
  <si>
    <t xml:space="preserve">Matematica in pratica per bambini con autismo - Attività su forme, categorie, sequenze, primi numeri e uso del denaro -  Erickson
</t>
  </si>
  <si>
    <t>Organizzazione e concentrazione: il mio libro di esercizi
Attività per sviluppare le capacità di pianificazione, attenzione e controllo emotivo -  Erickson</t>
  </si>
  <si>
    <t>Percorsi di riabilitazione - Funzioni esecutive nei disturbi di linguaggio. Strategie e materiali operativi -  Erickson</t>
  </si>
  <si>
    <t>Peer teaching e inclusione -  Erickson</t>
  </si>
  <si>
    <t>Risolvere i problemi per immagini Attività di comprensione del testo in aritmetica attraverso il metodo analogico-intuitivo -  Erickson</t>
  </si>
  <si>
    <t>Storie a incastro
Attività illustrate per sviluppare l'uso dei connettivi -  Erickson</t>
  </si>
  <si>
    <t>Videoingranditore - Transformer - Enhanced Vision</t>
  </si>
  <si>
    <t>Bisogni Educativi Speciali e inclusione (CD-ROM) - Erickson</t>
  </si>
  <si>
    <t>Stampante Braille - Index Braille Basic-D V5</t>
  </si>
  <si>
    <t>Problemi per immagini. Esercizi per la comprensione percettiva dei problemi aritmetici -  Erickson</t>
  </si>
  <si>
    <t>Training metacognitivo per la disabilità intellettiva. Potenziare la comprensione e l’autoregolazione nei contesti quotidiani</t>
  </si>
  <si>
    <t>In prima con il metodo analogico.Italiano in prima) -  Erickson</t>
  </si>
  <si>
    <t>In prima con il metodo analogico. La linea del 20. (libro, guida, strumento) -  Erickson</t>
  </si>
  <si>
    <t>Sollevatore elettrico passivo N115/140</t>
  </si>
  <si>
    <t>Videoingranditore - Volo 22”</t>
  </si>
  <si>
    <t>Kit (sw + guida)</t>
  </si>
  <si>
    <t>Kit</t>
  </si>
  <si>
    <t>Strumenti</t>
  </si>
  <si>
    <t>Kit (libro + chiavetta)</t>
  </si>
  <si>
    <t>App e sw</t>
  </si>
  <si>
    <t>150 giochi logico-percettivi</t>
  </si>
  <si>
    <t>150 giochi semantico-lessicali
Sviluppare i prerequisiti linguistici e trasversali per l'apprendimento</t>
  </si>
  <si>
    <t>50 giochi e attività per ragazzi con ADHD</t>
  </si>
  <si>
    <t>Album didattico Montessori - Attività di vita pratica. La guida per l'insegnante</t>
  </si>
  <si>
    <t>Album didattico Montessori - Attività per imparare a leggere e scrivere</t>
  </si>
  <si>
    <t>Album didattico Montessori - Attività per lo sviluppo delle abilità fino-motorie</t>
  </si>
  <si>
    <t>Che memoria… spaziale!</t>
  </si>
  <si>
    <t>Creatività e benessere emotivo</t>
  </si>
  <si>
    <t>Disgrafia e recupero delle difficoltà grafo-motorie</t>
  </si>
  <si>
    <t>Esploro il mio corpo e l'ambiente</t>
  </si>
  <si>
    <t>Giochi e attività di pregrafismo</t>
  </si>
  <si>
    <t>Giochi e attività per l'arricchimento linguistico. Vol. 1</t>
  </si>
  <si>
    <t>Giochi e attività per l'arricchimento linguistico. Vol. 2</t>
  </si>
  <si>
    <t>Giochi filosofici. Sfide all'ultimo pensiero per bambini coraggiosi</t>
  </si>
  <si>
    <t>Giochiamo con i fonemi</t>
  </si>
  <si>
    <t>Giochinsieme - Forme e logica</t>
  </si>
  <si>
    <t>Giochinsieme - Spazio e posizioni</t>
  </si>
  <si>
    <t>Il laboratorio delle attività sensoriali</t>
  </si>
  <si>
    <t>Imparo con il videomodeling Professional</t>
  </si>
  <si>
    <t>Imparo con il videomodeling Professional. Modelli comportamentali per l'apprendimento delle autonomie personali, domestiche e sociali</t>
  </si>
  <si>
    <t>Ipermappe 2</t>
  </si>
  <si>
    <t>La valigetta del LABORATORIO DI ITALIANO 1</t>
  </si>
  <si>
    <t>La valigetta del LABORATORIO DI ITALIANO 2</t>
  </si>
  <si>
    <t>Laboratori di creatività per l'autismo</t>
  </si>
  <si>
    <t>Laboratorio attività interculturali</t>
  </si>
  <si>
    <t>Laboratorio di motricità fine</t>
  </si>
  <si>
    <t>Le cartastorie</t>
  </si>
  <si>
    <t>Lettoscrittura e DSA - Classi 4-5</t>
  </si>
  <si>
    <t>Matematica e DSA - Classi 1-2-3 per la scuola primaria</t>
  </si>
  <si>
    <t>Matematica in allegria - Classe prima</t>
  </si>
  <si>
    <t>Matematica in allegria - Classe quarta</t>
  </si>
  <si>
    <t>Matematica in allegria - Classe seconda</t>
  </si>
  <si>
    <t>Matematica in allegria - Classe terza</t>
  </si>
  <si>
    <t>Prevenzione e recupero delle difficoltà morfosintattiche</t>
  </si>
  <si>
    <t>Recupero in ortografia</t>
  </si>
  <si>
    <t>RECUPERO IN... Abilità di lettura 1</t>
  </si>
  <si>
    <t>RECUPERO IN... Abilità di lettura 2 - download</t>
  </si>
  <si>
    <t>RECUPERO IN... Comprensione del testo</t>
  </si>
  <si>
    <t>RECUPERO IN... Difficoltà ortografiche</t>
  </si>
  <si>
    <t>Scarabocchio con le forme</t>
  </si>
  <si>
    <t>Sfide filosofiche. Attività per ragazze e ragazzi della Scuola Secondaria di 1 Grado</t>
  </si>
  <si>
    <t>Sviluppare e potenziare le abilità pre-alfabetiche</t>
  </si>
  <si>
    <t>Sviluppare il pensiero nella disabilità intellettiva. Dal ragionamento induttivo alla metacognizione</t>
  </si>
  <si>
    <t>Sviluppare la concentrazione e l'autoregolazione - Volume 1</t>
  </si>
  <si>
    <t>Sviluppare la concentrazione e l'autoregolazione - Volume 2</t>
  </si>
  <si>
    <t>Sviluppare la concentrazione e l'autoregolazione - Volume 3</t>
  </si>
  <si>
    <t>Sviluppare le abilità cognitive nell'infanzia</t>
  </si>
  <si>
    <t>Sviluppare l'intelligenza numerica 3</t>
  </si>
  <si>
    <t>Test CO-TT scuola primaria</t>
  </si>
  <si>
    <t>Test CO-TT scuola secondaria di primo grado</t>
  </si>
  <si>
    <t>Tipologia merceologica</t>
  </si>
  <si>
    <t>N° ord.</t>
  </si>
  <si>
    <t xml:space="preserve">Interfaccia musicale tattile </t>
  </si>
  <si>
    <t>Libro + Schede</t>
  </si>
  <si>
    <t>Ars Alfabeto + Ars Alphabet
- Lucana Sistemi</t>
  </si>
  <si>
    <t>Sesso e sessualità nei distrurbi autistici
- Erickson</t>
  </si>
  <si>
    <t>La gestione della classe - Erickson</t>
  </si>
  <si>
    <t>Potenziali di sviluppo e di apprendimento nelle abilità intellettive - Erickson</t>
  </si>
  <si>
    <t>L'accordo di programma per l'integrazione, l'inclusione sociale e il successo formativo - Erickson</t>
  </si>
  <si>
    <t>La competenza digitale nella scuola - Erickson</t>
  </si>
  <si>
    <t>La comunicazione facilitata - Omega</t>
  </si>
  <si>
    <t>Test di valutazione del linguaggio</t>
  </si>
  <si>
    <t>Storie sociali per l'autismo - Erickson</t>
  </si>
  <si>
    <t>Valutare gli alunni in situazione di handicap - Erickson</t>
  </si>
  <si>
    <t>TIP - Test dell'intelligenza potenziale</t>
  </si>
  <si>
    <t>Sempre capricci!?</t>
  </si>
  <si>
    <t>Raccontami un dfizionario  LIS Italiano</t>
  </si>
  <si>
    <t>VB MAPP Protocollo - Vannini</t>
  </si>
  <si>
    <t>Sviluppare l'intelligenxza matematica - 1 - Erickson</t>
  </si>
  <si>
    <t>Imparare l'aritmetica  con il superabaco - Erickson</t>
  </si>
  <si>
    <t>L'intelligenza numerica</t>
  </si>
  <si>
    <t>Nel mondo dei numeri e delle competenze con la LIM - Erickson</t>
  </si>
  <si>
    <t>Nel mondo dei numeri e delle operazioni. Vol. 1 - Erickson</t>
  </si>
  <si>
    <t>Il mio libro del tempo Erickson</t>
  </si>
  <si>
    <t>Un mare di numeri - Erickson</t>
  </si>
  <si>
    <t>Prime competenze logiche - Erickson</t>
  </si>
  <si>
    <t>Memoria verbale - Erickson</t>
  </si>
  <si>
    <t>Intervento cognitivo nei disturbi autistici e di Asperger - Erickson</t>
  </si>
  <si>
    <t>Lessico e ortografia - Erickson</t>
  </si>
  <si>
    <t>Leggere l'orologio e gestire il tempo - Erickson</t>
  </si>
  <si>
    <t>Comunicazionbe e reciprocità sociale nell'autismo - Erickson</t>
  </si>
  <si>
    <t>Astuccio regole di Italiano - Erickson</t>
  </si>
  <si>
    <t>Imparo con i lapbook - Italiano, storia e geografia. Classe quarta - Erickson</t>
  </si>
  <si>
    <t>Imparo con i lapbook - Matematica e scienze. Classe quarta - Erickson</t>
  </si>
  <si>
    <t>mBot  v1</t>
  </si>
  <si>
    <t>mBot  v2 Variety …</t>
  </si>
  <si>
    <t>Compresnione  e produzione del testo per alunni con DSA - Erickson</t>
  </si>
  <si>
    <t>Cassa Creative</t>
  </si>
  <si>
    <t>Gli insegnati e l'integrazione - Erickson</t>
  </si>
  <si>
    <t>TMA - Erickson</t>
  </si>
  <si>
    <t>Comportiamoci beme</t>
  </si>
  <si>
    <t xml:space="preserve">Chi sei tu per me? </t>
  </si>
  <si>
    <t>101 storie che guariscono. L'uso di narrazioni in psicoterapia con bambini e adolescenti</t>
  </si>
  <si>
    <t xml:space="preserve">Disegnare le relazioni. Espressione grafica e conoscenza degli altri
</t>
  </si>
  <si>
    <t>Sviluppare le relazioni nei disturbi autistici - 1-2</t>
  </si>
  <si>
    <t>Laboratorio Euro - Erickson</t>
  </si>
  <si>
    <t>Apprendimento cooperativo in classe - Erickson</t>
  </si>
  <si>
    <t>Disturbi emotivi a scuola - Erickson</t>
  </si>
  <si>
    <t>Videoingranditore da tavolo</t>
  </si>
  <si>
    <t>VideoIngranditore da tavolo Da Vinci Pro HD/OCR- 24" Enhanced Vision (USA)</t>
  </si>
  <si>
    <t>Videoingranditore Volo</t>
  </si>
  <si>
    <t>Sofferenza psichica e cambianeto in adolescenza - Erickson</t>
  </si>
  <si>
    <t>Sindrome di Asperger - Erickson</t>
  </si>
  <si>
    <t>Ambienti di apprendimento e nuove tecnologia - Ercikson</t>
  </si>
  <si>
    <t>La valutazione multidimensionale e il progetto personalizzato - Erickson</t>
  </si>
  <si>
    <t xml:space="preserve">Didattica speciale per l'integrazione - Erickson </t>
  </si>
  <si>
    <t>Corpo e mente in psicomotricità - Erickson</t>
  </si>
  <si>
    <t>Disegnare le relazioni - Erickson</t>
  </si>
  <si>
    <t>Allenare la concentrazione - Erickson</t>
  </si>
  <si>
    <t>Competenze compensative - Erickson</t>
  </si>
  <si>
    <t>Il computer di sostegno - Erickson</t>
  </si>
  <si>
    <t>Attenzione e concentrarzione - Erickson</t>
  </si>
  <si>
    <t>libro + CD-ROM</t>
  </si>
  <si>
    <t>L'inventastorie - Erickson</t>
  </si>
  <si>
    <t>La mia autostima - Erickson</t>
  </si>
  <si>
    <t>L'allegro stampatello - Erickson</t>
  </si>
  <si>
    <t>L'alunno iperattivo in classe - Erickson</t>
  </si>
  <si>
    <t>Stampante Braille D/S 39674</t>
  </si>
  <si>
    <t>Psicologia della lettura e scrittura - Erickson</t>
  </si>
  <si>
    <t>Al dipoloma e alla laurea con la dislessia - Erickson</t>
  </si>
  <si>
    <t>Ascolto, vedo, imito, ripeto - Erickson</t>
  </si>
  <si>
    <t>CD-DVD</t>
  </si>
  <si>
    <t>Avviamento alla comprensione del testo - Erickson</t>
  </si>
  <si>
    <t>Calcolare a mente - Erickson</t>
  </si>
  <si>
    <t>Sviluppare le relazioni nei disturbi autistici -  Voll. 1 e 2 - Erickson</t>
  </si>
  <si>
    <t>kit Dislessia</t>
  </si>
  <si>
    <t>Facilitatre la comunicazione nell'autismo - Erickson</t>
  </si>
  <si>
    <t>llibro</t>
  </si>
  <si>
    <t>sw</t>
  </si>
  <si>
    <t>My first word games - Erickson</t>
  </si>
  <si>
    <t xml:space="preserve">Leaps and bounds - 1 </t>
  </si>
  <si>
    <t>Leaps and bounds - 2</t>
  </si>
  <si>
    <t>Leaps and bounds - 3</t>
  </si>
  <si>
    <t>Prime competenze doi letto-scrittura - Erickson</t>
  </si>
  <si>
    <t>Sciluppare le competenze semantico-lessicali - Erickson</t>
  </si>
  <si>
    <t>Imparo a usare l'Euro - Erickson</t>
  </si>
  <si>
    <t>libroi + CD</t>
  </si>
  <si>
    <t>Libro ABCD</t>
  </si>
  <si>
    <t>libro + CD</t>
  </si>
  <si>
    <t>Lettura, scrittura e calcolo nella sindrome di Down. Percorsi di intervento - Erickson</t>
  </si>
  <si>
    <t>Didattica metacognitiva - Erickson</t>
  </si>
  <si>
    <t>Comunicazione aumentativa e alternativa - Erickson</t>
  </si>
  <si>
    <t>Teatro terapia - Erickson</t>
  </si>
  <si>
    <t>Imparo le tabelline - Erickson</t>
  </si>
  <si>
    <t>Potenziare le abiulità di numero e di calcolo - Erisckson</t>
  </si>
  <si>
    <t>Attraente, originale, .. Emotivamente pericoloso - Erickson</t>
  </si>
  <si>
    <t xml:space="preserve">PC Notebook </t>
  </si>
  <si>
    <t>Percorsi educativi nella disabilità visiva - Erickson</t>
  </si>
  <si>
    <t xml:space="preserve">Nnuovo mauale di logopedia De Filippis - Ercickson </t>
  </si>
  <si>
    <t>Comunicazione e reciprocità sociale nell'autismo. Strategie educative per inseganti e genitori - Erickson</t>
  </si>
  <si>
    <t>Lettoscrittura - Vol. 1 - Erickson</t>
  </si>
  <si>
    <t>Test DGM-P -Erickson</t>
  </si>
  <si>
    <t>Discalculia Tet - Erickson</t>
  </si>
  <si>
    <t>Come una macchia di cioccolato - Erickson</t>
  </si>
  <si>
    <t>Le prime mille parole</t>
  </si>
  <si>
    <t>Sopravvivere in classi difficili - Erickson</t>
  </si>
  <si>
    <t>Storia degli aurismi - Erickson</t>
  </si>
  <si>
    <t>Studio efficae per ragazzi copn DSA - Erickson</t>
  </si>
  <si>
    <t>Il dirigente domani - Erickson</t>
  </si>
  <si>
    <t>Laboratorio della memoria - Erickson</t>
  </si>
  <si>
    <t>Il gioco delle carte incantate - Eriokson</t>
  </si>
  <si>
    <t>Gli alieni nell'ortografia - Erickson</t>
  </si>
  <si>
    <t>Divertirsi con le vocali - Erickson</t>
  </si>
  <si>
    <t>Divertirsi con le consonanti - Erickson</t>
  </si>
  <si>
    <t>Giochiamo con la storia - Erickson</t>
  </si>
  <si>
    <t>Il linguaggio verbale nell'autismo - Erickson</t>
  </si>
  <si>
    <t>La tombola delle sillabe e delle parole - Erickson</t>
  </si>
  <si>
    <t>La linea del 20 - Erickson</t>
  </si>
  <si>
    <t>Apprendere il coding - Erickson</t>
  </si>
  <si>
    <t>Gioicare con le parole - Erickson</t>
  </si>
  <si>
    <t>Lettura sublessicale e analisi sillabica - Erickson</t>
  </si>
  <si>
    <t>Laboratorio teatro per facilitare la comunicazione nell'autismo - Erickson</t>
  </si>
  <si>
    <t>Matematica facilissima - 2  - Erickson</t>
  </si>
  <si>
    <t>Matematica facilissima - Erickson</t>
  </si>
  <si>
    <t>Allenare le aabilità visuo-spaziali - Erickson</t>
  </si>
  <si>
    <t>Conoscere il tempo - Erickson</t>
  </si>
  <si>
    <t>Storia facile - Erickjson</t>
  </si>
  <si>
    <t>Sviluppare le relazioni Voill. 1 e 2  - Erickson</t>
  </si>
  <si>
    <t>Scopriamo il corpo umano - Erickson</t>
  </si>
  <si>
    <t>Recupero in scienze facili - 1-- Erickson</t>
  </si>
  <si>
    <t>Svìiluppare l'intelligenza emotiva - Erickson</t>
  </si>
  <si>
    <t>ICF-CY + check list - Erickson</t>
  </si>
  <si>
    <t>Leggere l'orologia - Erickson</t>
  </si>
  <si>
    <t>Intelligenze multiple in classe - Erickson</t>
  </si>
  <si>
    <t>Studio efficace con percone con DSA</t>
  </si>
  <si>
    <t>Integrazione scolastica</t>
  </si>
  <si>
    <t>Il Piano Educativo Individualizzato - Nuoiva Edizione
- Erickson</t>
  </si>
  <si>
    <t>PEI Progetto di vita . Vol. 2 - Erickson</t>
  </si>
  <si>
    <t>PEI Progetto di vita . Vol.3 - Erickson</t>
  </si>
  <si>
    <t>Disabilità e apprendimento - Erickson</t>
  </si>
  <si>
    <t>PEP 3</t>
  </si>
  <si>
    <t>Il problema di compresnione è un messaggio - Erickson</t>
  </si>
  <si>
    <t>Iperattività e autoregolazione cognitiva - Erickson</t>
  </si>
  <si>
    <t>Laboratorio teatro per bambini con disturbi dello spettro autistico - Erickson</t>
  </si>
  <si>
    <t>Grammatica facile - Erickson</t>
  </si>
  <si>
    <t>Dalla frase al testo - Erickson</t>
  </si>
  <si>
    <t>Il club di Pitagora - Erickson</t>
  </si>
  <si>
    <t>Didattica per la discalculia - Erickson</t>
  </si>
  <si>
    <t>Imparare le tabelline</t>
  </si>
  <si>
    <t>Comprensione del testo . Voll. 1, 2,3 - - Erickson</t>
  </si>
  <si>
    <t>101 storie che guariscono - Erickson</t>
  </si>
  <si>
    <t>Adattemento dei libri di testo -Erickson</t>
  </si>
  <si>
    <t>Costruire libri e storie con le CAA - Erickson</t>
  </si>
  <si>
    <t>Autolesionismo, stereotipie, aggressività - Erickson</t>
  </si>
  <si>
    <t>Comunicazione e reciprocità nell'autostima - Erickson</t>
  </si>
  <si>
    <t>ADHD Iperattività e disattenzione a scuola - Erickson</t>
  </si>
  <si>
    <t>Aiutare gli alunni con ADHD a scuola - Erickson</t>
  </si>
  <si>
    <t>Il viaggio di Laura tra le stelle - Erickson</t>
  </si>
  <si>
    <t>Storie con la CAA Voll. 1, 2</t>
  </si>
  <si>
    <t>Storie con la CAA Vol. 3</t>
  </si>
  <si>
    <t>Nel mondo dei numeri e delle operaioni - Erickson</t>
  </si>
  <si>
    <t>Giocare con le parole 2 - Parte 1 - Erickson</t>
  </si>
  <si>
    <t>Giocare con le parole 2 - Parte 2 - Erickson</t>
  </si>
  <si>
    <t>Divertirsi con l'ortogrtafia - Erickson</t>
  </si>
  <si>
    <t>Dalle parole alla frase - Erickson</t>
  </si>
  <si>
    <t>Primi esercizi di lettura - Erickson</t>
  </si>
  <si>
    <t>CD-ROM + libro</t>
  </si>
  <si>
    <t>Le difficoltà ortografiche 1 - Erickson</t>
  </si>
  <si>
    <t>Prevenzione e recupoero delle difficoltà morfosintattiche - Erickson</t>
  </si>
  <si>
    <t>La valutazione degli alunni BES - Erickson</t>
  </si>
  <si>
    <t>La discalculia e le difficoltà aritmetiche - Erickson</t>
  </si>
  <si>
    <t>Le difficoltà di letto-scrittura - Erickson</t>
  </si>
  <si>
    <t>Prove di competenze, prove di realtà e rubriche di valutazione - Erickson</t>
  </si>
  <si>
    <t>BEE-BOT  6 robot</t>
  </si>
  <si>
    <t>È autismo - Erickson</t>
  </si>
  <si>
    <t>Adulti cpon sindrome di Down - Erickson</t>
  </si>
  <si>
    <t>Lettura e calcolo nella sindrome di Down - Erickson</t>
  </si>
  <si>
    <t>Barra Braille 40PM</t>
  </si>
  <si>
    <t>Comunicazione aumentativa e apprendimento della letto-scrittura - Erickson</t>
  </si>
  <si>
    <t>Migliorare la comunicazione quotidiana dei bambini disabili - Erickson</t>
  </si>
  <si>
    <t>Psicologia della lettura e della scrittura - Erickson</t>
  </si>
  <si>
    <t>Tastiera Didakeys</t>
  </si>
  <si>
    <t>Recupero in grammatica - Erickson</t>
  </si>
  <si>
    <t>Nel paese di grammatica - Erickson</t>
  </si>
  <si>
    <t>Le difficoltà di letto-scrittura 1 - Erickson</t>
  </si>
  <si>
    <t>Le difficoltà di letto-scrittura 2 - Erickson</t>
  </si>
  <si>
    <t>Disabilità visiva - Erickson</t>
  </si>
  <si>
    <t>Il trattamento dei disturbi dell'apprendimento scolastico - Erickson</t>
  </si>
  <si>
    <t>Disprassia e apprendimento - Erickson</t>
  </si>
  <si>
    <t>Analisi grammaticale - Erickson</t>
  </si>
  <si>
    <t>Divertisrsi con l'orologio -Erickson</t>
  </si>
  <si>
    <t>Disprassia verbale - Erickson</t>
  </si>
  <si>
    <t>Decodifica sintattica della frase - Erickson</t>
  </si>
  <si>
    <t>Il brutto anatroccolo - Erickson</t>
  </si>
  <si>
    <t>Geografia facile 1 - Erickson</t>
  </si>
  <si>
    <t>Lettura - scrittura - Erickson</t>
  </si>
  <si>
    <t>Imapara a … usare l'Euro - Erickson</t>
  </si>
  <si>
    <t>Sequenze temporali - Erickson</t>
  </si>
  <si>
    <t>Facilitare e semplificare - Erickson</t>
  </si>
  <si>
    <t>Giochiamo con la geografia- Erickson</t>
  </si>
  <si>
    <t>Autismo e comptenze emotivo-cognitive - Erickson</t>
  </si>
  <si>
    <t>Facilissimo - Erickson</t>
  </si>
  <si>
    <t>Percezione uditiva - Erickson</t>
  </si>
  <si>
    <t>Metti a posto - Erickson</t>
  </si>
  <si>
    <t>Suono in gioco - Erickson</t>
  </si>
  <si>
    <t>Faccio io 2 - Erickson</t>
  </si>
  <si>
    <t>Astuccio delle regole di matematica - Ereickson</t>
  </si>
  <si>
    <t>Astuccio delle regole di italiano - Ereickson</t>
  </si>
  <si>
    <t>Bisogni Educativi Speciale e inclusione - Erickson</t>
  </si>
  <si>
    <t>Programmi educativi individualizzatia  - Erickson</t>
  </si>
  <si>
    <t>rivista</t>
  </si>
  <si>
    <t>Giornale, agenda, diario - Erickson</t>
  </si>
  <si>
    <t>Il centro socioeducativo - Erickson</t>
  </si>
  <si>
    <t>PEI Progetto di vita - Erickson</t>
  </si>
  <si>
    <t>Comunicatore LEO</t>
  </si>
  <si>
    <t>Tabelline …che passione - Erickson</t>
  </si>
  <si>
    <t>Boardmaker</t>
  </si>
  <si>
    <t>Protocollo logopedico - Erickson</t>
  </si>
  <si>
    <t>Simple English - Erickson</t>
  </si>
  <si>
    <t>Learning object e metadati - Erickson</t>
  </si>
  <si>
    <t>Difficoltà  in matematica  4/2 20028  - Erikson</t>
  </si>
  <si>
    <t>Distrurbi dell'attenzione e iperattività - Erickson</t>
  </si>
  <si>
    <t>Disegnare le emozioni - Erickson</t>
  </si>
  <si>
    <t>Tastiera Helpivision Cherry</t>
  </si>
  <si>
    <t>hw</t>
  </si>
  <si>
    <t>Personal Reader USB 3.0  - SanDisk</t>
  </si>
  <si>
    <t>Italiano amico. Vol. 2 - Erickson</t>
  </si>
  <si>
    <t>Trackball</t>
  </si>
  <si>
    <t>Tastiera Big Keys Plus</t>
  </si>
  <si>
    <t>Italiano amico - Erickson</t>
  </si>
  <si>
    <t>La scuola con l'handicap</t>
  </si>
  <si>
    <t>SPM - Erickson</t>
  </si>
  <si>
    <t>La linea del 100 - Erickson</t>
  </si>
  <si>
    <t>La linea del 1000 - Erickson</t>
  </si>
  <si>
    <t>Informatica facile - Erickson</t>
  </si>
  <si>
    <t>Frazioni in pratica - Erickson</t>
  </si>
  <si>
    <t>Matematica imparo 1 - Erickson</t>
  </si>
  <si>
    <t>Matematica imparo 2 - Erickson</t>
  </si>
  <si>
    <t>Storia facile 1 - Erickson</t>
  </si>
  <si>
    <t>Storia facile 2 - Erickson</t>
  </si>
  <si>
    <t>Sociogramma dei gruppi</t>
  </si>
  <si>
    <t xml:space="preserve">AMOS  </t>
  </si>
  <si>
    <t>AMOS  8-15</t>
  </si>
  <si>
    <t>Attenzione e concentrazione</t>
  </si>
  <si>
    <t>Autoregolare l'attenzione - Erickson</t>
  </si>
  <si>
    <t>Risolvere problemi in 6 mosse - Erickson</t>
  </si>
  <si>
    <t>Risolvere problemi aritmetici - Erickson</t>
  </si>
  <si>
    <t>Dislessia e trattamenbto sublessicale - Erickson</t>
  </si>
  <si>
    <t>Lettura morfo-lessicale - Erickson</t>
  </si>
  <si>
    <t>Risolvere i problemi per immagini - Erickson</t>
  </si>
  <si>
    <t>Risolvere i problemi in 6 mosse - Erickson</t>
  </si>
  <si>
    <t>Dslessia e trattamento lessicale - Erickson</t>
  </si>
  <si>
    <t>Giocare con le parole - Erickson</t>
  </si>
  <si>
    <t>Imparare a studiare - Erickson</t>
  </si>
  <si>
    <t>AC-MT 6-11</t>
  </si>
  <si>
    <t>Comprensione e produzione verbale - Erickson</t>
  </si>
  <si>
    <t>Giochiamo. Voll. 1 e 4  - Erickson</t>
  </si>
  <si>
    <t>Giochiamo con la storia e la geografia . Voll. 1, 2 - Erickson</t>
  </si>
  <si>
    <t>Il gioco nella didattica - Erickson</t>
  </si>
  <si>
    <t>BIN 4-6</t>
  </si>
  <si>
    <t>Avviamento alla lettura - Erickson</t>
  </si>
  <si>
    <t>La matematica con il corpo - Erickson</t>
  </si>
  <si>
    <t>9 volte intelligente - Erickson</t>
  </si>
  <si>
    <t>Dragon Naturally Speaking</t>
  </si>
  <si>
    <t>Didattica attiva con la LIM - Erickson</t>
  </si>
  <si>
    <t>Didattica inclusiva con la LIM - Erickson</t>
  </si>
  <si>
    <t>Cosa sapere sull'autismo  - Erickson</t>
  </si>
  <si>
    <t>La Diagnosi Funzionale secpondo l'ICF - Erickson</t>
  </si>
  <si>
    <t>ICF e Convenzione ONU sui diritti delle persone disabili - Erickson</t>
  </si>
  <si>
    <t>Le difficoltà di letto-scrittura . 1</t>
  </si>
  <si>
    <t>ICF-CY  - Versione per bambini e adolescenti - Ertickson</t>
  </si>
  <si>
    <t>kit</t>
  </si>
  <si>
    <t>L'arte di aiutare - Erickson</t>
  </si>
  <si>
    <t>Processi di apprendimento - Erickson</t>
  </si>
  <si>
    <t>Apprendere il counseling - Erickson</t>
  </si>
  <si>
    <t>La dislessia  - Erickson</t>
  </si>
  <si>
    <t>Disturbi specifici di apprendimento  - Erickson</t>
  </si>
  <si>
    <t>BHK  - Erickson</t>
  </si>
  <si>
    <t>Trackball BIG Key  Pus</t>
  </si>
  <si>
    <t>Registratore digitale Panasonic</t>
  </si>
  <si>
    <t>Come leggere la dislessia  e i DSA - Erickson</t>
  </si>
  <si>
    <t>Alpha Reader - Erickson</t>
  </si>
  <si>
    <t>Ipermappe - Erickson</t>
  </si>
  <si>
    <t>Supermappe - Anastasis</t>
  </si>
  <si>
    <t>Lettoscrittura 1 - Erickson</t>
  </si>
  <si>
    <t>Lessico e frasi per immagini - Erickson</t>
  </si>
  <si>
    <t>Le coppie minime - Erickson</t>
  </si>
  <si>
    <t>Le prime 1000 parole - Erickson</t>
  </si>
  <si>
    <t>Le carte parlanti - Erickson</t>
  </si>
  <si>
    <t>Come leggere la dislessia - Erickson</t>
  </si>
  <si>
    <t>Autismo e intervento educativo - Erickson</t>
  </si>
  <si>
    <t>Comunicazione aumenativa - Erickson</t>
  </si>
  <si>
    <t>Dislessia evolutiva - Erickson</t>
  </si>
  <si>
    <t>Allenare … la serialità visiva. - Erickson</t>
  </si>
  <si>
    <t>La comunicazione spontanea nell'autismo - Erickson</t>
  </si>
  <si>
    <t>Il primo incontro con la matematica - Erickson</t>
  </si>
  <si>
    <t>Metti a posto 1 - Erickson</t>
  </si>
  <si>
    <t>Memoria visiva 1 - Erickson</t>
  </si>
  <si>
    <t>Sviluppare le competenze semnatiche e lessicali - Erickson</t>
  </si>
  <si>
    <t>Lettura di base 1 - Erickson</t>
  </si>
  <si>
    <t>Marilùà e i 5 sensi  - Erickson</t>
  </si>
  <si>
    <t>Lettoscrittura 2,3 - Erickson</t>
  </si>
  <si>
    <t>Recupero in difficoltà ortografiche - Erickson</t>
  </si>
  <si>
    <t>Recupero in dabiòlità di scrittura - Erickson</t>
  </si>
  <si>
    <t>Motricità e musicorterapia - Erickson</t>
  </si>
  <si>
    <t>FDre sostegno nelle scuole superiori - Erickson</t>
  </si>
  <si>
    <t>Memoria di lavoro visuo-spaziale 
Attività per il recupero e il potenziamento - Erickspn</t>
  </si>
  <si>
    <t>Parent Training nell'autismo - Erickson</t>
  </si>
  <si>
    <t>Lettura e metacognizione - Attività didattiche per la comprensione del testo -  Erickson</t>
  </si>
  <si>
    <t>Matematica in allegria - Erickson</t>
  </si>
  <si>
    <t>Orologio . Leggi tu - Erickson</t>
  </si>
  <si>
    <t>Stampante Braille Index Everest-D V5</t>
  </si>
  <si>
    <t xml:space="preserve">GECO (it, uk) </t>
  </si>
  <si>
    <t xml:space="preserve">GECO (it, uk, fr) </t>
  </si>
  <si>
    <t>HDHD Ipertattività e disattenzione a scuola - Erickson</t>
  </si>
  <si>
    <t>Il PEI - Progetto di vita - Erickson</t>
  </si>
  <si>
    <t>Impariamo l'italiano - Erckson</t>
  </si>
  <si>
    <t>Sensori Helpibox</t>
  </si>
  <si>
    <t>Recupero in abilità visivo-spaziali -  Erickson</t>
  </si>
  <si>
    <t>Prevenzione e trattamento delle difficoltà di numero e di calcolo - Erickson</t>
  </si>
  <si>
    <t>MateMitica</t>
  </si>
  <si>
    <t>Matematica facilissima - 3 - DErickson</t>
  </si>
  <si>
    <t>Lettura di base 2 - Erickson</t>
  </si>
  <si>
    <t>Le difficoltà di letto-scrittura 3- Erickson</t>
  </si>
  <si>
    <t>Insegnare ai bambini con disturbi dello spettro autistico - Erickson</t>
  </si>
  <si>
    <t xml:space="preserve">Indovina facile  - Erickson </t>
  </si>
  <si>
    <t>Famiglia Progetto di vita - Erickson</t>
  </si>
  <si>
    <t>ePico  -  3 voci Loquendo (it, uk,  fr)  - Anastasis</t>
  </si>
  <si>
    <t xml:space="preserve">C-Pen Exam Reader </t>
  </si>
  <si>
    <t>Comunicazione aumentativa e apprendimento della letto-scrittura - 2</t>
  </si>
  <si>
    <t>BEE-BOT  docking station</t>
  </si>
  <si>
    <t>Alpha Reader Plus 3 - Erickson</t>
  </si>
  <si>
    <t>Nel modo dei numeri e delle operazioni con la LIM - Erickson</t>
  </si>
  <si>
    <t xml:space="preserve">Stampante Braille   </t>
  </si>
  <si>
    <t>Ttastiera facilitata</t>
  </si>
  <si>
    <t>PC Talblet</t>
  </si>
  <si>
    <t>PC desktop All-in-One</t>
  </si>
  <si>
    <t xml:space="preserve">Italiano in prima con il metodo analogico. Lettura e avviamento alla scrittura - Erickson
</t>
  </si>
  <si>
    <t>Iperattività e autogestione cognitiva - Erickson</t>
  </si>
  <si>
    <t>Con la testa tra le nuvole - Erickson</t>
  </si>
  <si>
    <t>Autismo e disturbi dello sviluppo - Erickson</t>
  </si>
  <si>
    <t>Test AC-MT - Erickson</t>
  </si>
  <si>
    <t>mBot  v2  Perception</t>
  </si>
  <si>
    <t>Teoria della mente e autismo - Erickson</t>
  </si>
  <si>
    <t>ELENCO SUSSIDI E AUSILI DI CUI AL PUNTO 1</t>
  </si>
  <si>
    <t xml:space="preserve">Denominazione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</si>
</sst>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 #,##0.00_-;\-&quot;€&quot;\ * #,##0.00_-;_-&quot;€&quot;\ * &quot;-&quot;??_-;_-@_-"/>
    <numFmt numFmtId="165" formatCode="\€#,##0.00"/>
    <numFmt numFmtId="166" formatCode="#,##0.00\€"/>
    <numFmt numFmtId="167" formatCode="\€#,##0"/>
  </numFmts>
  <fonts count="35">
    <font>
      <sz val="11"/>
      <color rgb="FF000000"/>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Arial"/>
      <family val="2"/>
      <charset val="1"/>
    </font>
    <font>
      <b/>
      <sz val="11"/>
      <color rgb="FF000000"/>
      <name val="Calibri"/>
      <family val="2"/>
      <charset val="1"/>
    </font>
    <font>
      <b/>
      <sz val="10"/>
      <color rgb="FF000000"/>
      <name val="Arial"/>
      <family val="2"/>
      <charset val="1"/>
    </font>
    <font>
      <sz val="10"/>
      <name val="Arial"/>
      <family val="2"/>
      <charset val="1"/>
    </font>
    <font>
      <b/>
      <sz val="10"/>
      <name val="Arial"/>
      <family val="2"/>
      <charset val="1"/>
    </font>
    <font>
      <sz val="10"/>
      <color rgb="FFC00000"/>
      <name val="Arial"/>
      <family val="2"/>
      <charset val="1"/>
    </font>
    <font>
      <b/>
      <sz val="10"/>
      <color rgb="FFC00000"/>
      <name val="Arial"/>
      <family val="2"/>
      <charset val="1"/>
    </font>
    <font>
      <sz val="11"/>
      <color rgb="FFC00000"/>
      <name val="Calibri"/>
      <family val="2"/>
      <charset val="1"/>
    </font>
    <font>
      <sz val="10"/>
      <color rgb="FFFF0000"/>
      <name val="Arial"/>
      <family val="2"/>
      <charset val="1"/>
    </font>
    <font>
      <b/>
      <sz val="11"/>
      <color rgb="FFFF0000"/>
      <name val="Calibri"/>
      <family val="2"/>
      <charset val="1"/>
    </font>
    <font>
      <b/>
      <sz val="11"/>
      <color rgb="FFFF0000"/>
      <name val="Calibri (Corpo)"/>
      <charset val="1"/>
    </font>
    <font>
      <b/>
      <sz val="12"/>
      <color rgb="FFFF0000"/>
      <name val="Calibri (Corpo)"/>
      <charset val="1"/>
    </font>
    <font>
      <sz val="11"/>
      <color rgb="FFFF0000"/>
      <name val="Calibri (Corpo)"/>
      <charset val="1"/>
    </font>
    <font>
      <b/>
      <sz val="9"/>
      <name val="Times New Roman"/>
      <family val="1"/>
    </font>
    <font>
      <sz val="9"/>
      <name val="Times New Roman"/>
      <family val="1"/>
    </font>
    <font>
      <sz val="11"/>
      <color indexed="8"/>
      <name val="Calibri"/>
      <family val="2"/>
    </font>
    <font>
      <sz val="10"/>
      <color rgb="FF000000"/>
      <name val="Arial"/>
      <family val="2"/>
    </font>
    <font>
      <sz val="9"/>
      <color rgb="FF000000"/>
      <name val="Times New Roman"/>
      <family val="1"/>
    </font>
    <font>
      <sz val="11"/>
      <color rgb="FF000000"/>
      <name val="Calibri"/>
      <family val="2"/>
      <charset val="1"/>
    </font>
    <font>
      <sz val="10"/>
      <name val="Arial"/>
      <family val="2"/>
    </font>
    <font>
      <sz val="10"/>
      <name val="Arial"/>
      <family val="2"/>
    </font>
    <font>
      <b/>
      <sz val="12"/>
      <name val="Times New Roman"/>
      <family val="1"/>
    </font>
    <font>
      <b/>
      <sz val="12"/>
      <name val="Calibri"/>
      <family val="2"/>
      <charset val="1"/>
    </font>
  </fonts>
  <fills count="8">
    <fill>
      <patternFill patternType="none"/>
    </fill>
    <fill>
      <patternFill patternType="gray125"/>
    </fill>
    <fill>
      <patternFill patternType="solid">
        <fgColor rgb="FFFFFF00"/>
        <bgColor rgb="FFFFFF00"/>
      </patternFill>
    </fill>
    <fill>
      <patternFill patternType="solid">
        <fgColor rgb="FFFF0000"/>
        <bgColor rgb="FFC00000"/>
      </patternFill>
    </fill>
    <fill>
      <patternFill patternType="solid">
        <fgColor rgb="FFFFFFFF"/>
        <bgColor rgb="FFF2F2F2"/>
      </patternFill>
    </fill>
    <fill>
      <patternFill patternType="solid">
        <fgColor theme="0"/>
        <bgColor indexed="64"/>
      </patternFill>
    </fill>
    <fill>
      <patternFill patternType="solid">
        <fgColor theme="0"/>
        <bgColor rgb="FFF2F2F2"/>
      </patternFill>
    </fill>
    <fill>
      <patternFill patternType="solid">
        <fgColor theme="9"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s>
  <cellStyleXfs count="268">
    <xf numFmtId="0" fontId="0" fillId="0" borderId="0"/>
    <xf numFmtId="0" fontId="12" fillId="0" borderId="0"/>
    <xf numFmtId="0" fontId="11" fillId="0" borderId="0"/>
    <xf numFmtId="0" fontId="28" fillId="0" borderId="0"/>
    <xf numFmtId="164" fontId="27" fillId="0" borderId="0" applyFont="0" applyFill="0" applyBorder="0" applyAlignment="0" applyProtection="0"/>
    <xf numFmtId="0" fontId="10" fillId="0" borderId="0"/>
    <xf numFmtId="0" fontId="3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3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1" fillId="0" borderId="0"/>
    <xf numFmtId="0" fontId="27" fillId="0" borderId="0"/>
    <xf numFmtId="0" fontId="32" fillId="0" borderId="0"/>
    <xf numFmtId="0" fontId="4" fillId="0" borderId="0"/>
    <xf numFmtId="0" fontId="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9">
    <xf numFmtId="0" fontId="0" fillId="0" borderId="0" xfId="0"/>
    <xf numFmtId="0" fontId="0" fillId="0" borderId="1" xfId="0" applyBorder="1" applyAlignment="1">
      <alignment vertical="top" wrapText="1"/>
    </xf>
    <xf numFmtId="0" fontId="0" fillId="0" borderId="1" xfId="0" applyFont="1" applyBorder="1" applyAlignment="1">
      <alignment vertical="top" wrapText="1"/>
    </xf>
    <xf numFmtId="0" fontId="13" fillId="0" borderId="1" xfId="0" applyFont="1" applyBorder="1" applyAlignment="1">
      <alignment vertical="top" wrapText="1"/>
    </xf>
    <xf numFmtId="0" fontId="0" fillId="0" borderId="1" xfId="0" applyBorder="1" applyAlignment="1">
      <alignment horizontal="left" vertical="top" wrapText="1"/>
    </xf>
    <xf numFmtId="2" fontId="12" fillId="2" borderId="1" xfId="1" applyNumberFormat="1" applyFont="1" applyFill="1" applyBorder="1" applyAlignment="1">
      <alignment vertical="top" wrapText="1"/>
    </xf>
    <xf numFmtId="1" fontId="12" fillId="2" borderId="1" xfId="1" applyNumberFormat="1" applyFont="1" applyFill="1" applyBorder="1" applyAlignment="1">
      <alignment vertical="top" wrapText="1"/>
    </xf>
    <xf numFmtId="0" fontId="12" fillId="2" borderId="1" xfId="1" applyFont="1" applyFill="1" applyBorder="1" applyAlignment="1">
      <alignment vertical="top" wrapText="1"/>
    </xf>
    <xf numFmtId="0" fontId="0" fillId="2" borderId="1" xfId="0" applyFont="1" applyFill="1" applyBorder="1" applyAlignment="1">
      <alignment vertical="top" wrapText="1"/>
    </xf>
    <xf numFmtId="0" fontId="14" fillId="2" borderId="1" xfId="1" applyFont="1" applyFill="1" applyBorder="1" applyAlignment="1">
      <alignment horizontal="left" vertical="top" wrapText="1"/>
    </xf>
    <xf numFmtId="0" fontId="12" fillId="2" borderId="1" xfId="1" applyFont="1" applyFill="1" applyBorder="1" applyAlignment="1">
      <alignment horizontal="left" vertical="top" wrapText="1"/>
    </xf>
    <xf numFmtId="2" fontId="12" fillId="0" borderId="1" xfId="1" applyNumberFormat="1" applyFont="1" applyBorder="1" applyAlignment="1">
      <alignment vertical="top" wrapText="1"/>
    </xf>
    <xf numFmtId="0" fontId="12" fillId="0" borderId="1" xfId="1" applyFont="1" applyBorder="1" applyAlignment="1">
      <alignment vertical="top" wrapText="1"/>
    </xf>
    <xf numFmtId="0" fontId="15" fillId="0" borderId="1" xfId="1" applyFont="1" applyBorder="1" applyAlignment="1">
      <alignment vertical="top" wrapText="1"/>
    </xf>
    <xf numFmtId="0" fontId="15" fillId="0" borderId="1" xfId="0" applyFont="1" applyBorder="1" applyAlignment="1">
      <alignment vertical="top" wrapText="1"/>
    </xf>
    <xf numFmtId="0" fontId="16" fillId="0" borderId="1" xfId="1" applyFont="1" applyBorder="1" applyAlignment="1">
      <alignment horizontal="left" vertical="top" wrapText="1"/>
    </xf>
    <xf numFmtId="0" fontId="15" fillId="0" borderId="1" xfId="1" applyFont="1" applyBorder="1" applyAlignment="1">
      <alignment horizontal="left" vertical="top" wrapText="1"/>
    </xf>
    <xf numFmtId="0" fontId="12" fillId="0" borderId="1" xfId="1" applyFont="1" applyBorder="1" applyAlignment="1">
      <alignment horizontal="left" vertical="top" wrapText="1"/>
    </xf>
    <xf numFmtId="165" fontId="15" fillId="0" borderId="1" xfId="1" applyNumberFormat="1" applyFont="1" applyBorder="1" applyAlignment="1">
      <alignment horizontal="left" vertical="top" wrapText="1"/>
    </xf>
    <xf numFmtId="2" fontId="17" fillId="0" borderId="1" xfId="1" applyNumberFormat="1" applyFont="1" applyBorder="1" applyAlignment="1">
      <alignment vertical="top" wrapText="1"/>
    </xf>
    <xf numFmtId="0" fontId="17" fillId="0" borderId="1" xfId="1" applyFont="1" applyBorder="1" applyAlignment="1">
      <alignment vertical="top" wrapText="1"/>
    </xf>
    <xf numFmtId="0" fontId="17" fillId="0" borderId="1" xfId="0" applyFont="1" applyBorder="1" applyAlignment="1">
      <alignment vertical="top" wrapText="1"/>
    </xf>
    <xf numFmtId="0" fontId="18" fillId="0" borderId="1" xfId="1" applyFont="1" applyBorder="1" applyAlignment="1">
      <alignment horizontal="left" vertical="top" wrapText="1"/>
    </xf>
    <xf numFmtId="0" fontId="17" fillId="0" borderId="1" xfId="1" applyFont="1" applyBorder="1" applyAlignment="1">
      <alignment horizontal="left" vertical="top" wrapText="1"/>
    </xf>
    <xf numFmtId="0" fontId="19" fillId="0" borderId="1" xfId="0" applyFont="1" applyBorder="1" applyAlignment="1">
      <alignment vertical="top" wrapText="1"/>
    </xf>
    <xf numFmtId="2" fontId="12" fillId="3" borderId="1" xfId="1" applyNumberFormat="1" applyFont="1" applyFill="1" applyBorder="1" applyAlignment="1">
      <alignment vertical="top" wrapText="1"/>
    </xf>
    <xf numFmtId="0" fontId="20" fillId="3" borderId="1" xfId="1" applyFont="1" applyFill="1" applyBorder="1" applyAlignment="1">
      <alignment vertical="top" wrapText="1"/>
    </xf>
    <xf numFmtId="0" fontId="12" fillId="3" borderId="1" xfId="1" applyFont="1" applyFill="1" applyBorder="1" applyAlignment="1">
      <alignment vertical="top" wrapText="1"/>
    </xf>
    <xf numFmtId="0" fontId="20" fillId="0" borderId="1" xfId="0" applyFont="1" applyBorder="1" applyAlignment="1">
      <alignment vertical="top" wrapText="1"/>
    </xf>
    <xf numFmtId="0" fontId="14" fillId="0" borderId="1" xfId="1" applyFont="1" applyBorder="1" applyAlignment="1">
      <alignment horizontal="left" vertical="top" wrapText="1"/>
    </xf>
    <xf numFmtId="4" fontId="12" fillId="0" borderId="1" xfId="1" applyNumberFormat="1" applyFont="1" applyBorder="1" applyAlignment="1">
      <alignment horizontal="left" vertical="top" wrapText="1"/>
    </xf>
    <xf numFmtId="166" fontId="15" fillId="0" borderId="1" xfId="1" applyNumberFormat="1" applyFont="1" applyBorder="1" applyAlignment="1">
      <alignment horizontal="left" vertical="top" wrapText="1"/>
    </xf>
    <xf numFmtId="4" fontId="15" fillId="0" borderId="1" xfId="1" applyNumberFormat="1" applyFont="1" applyBorder="1" applyAlignment="1">
      <alignment horizontal="left" vertical="top" wrapText="1"/>
    </xf>
    <xf numFmtId="167" fontId="15" fillId="0" borderId="1" xfId="1" applyNumberFormat="1" applyFont="1" applyBorder="1" applyAlignment="1">
      <alignment horizontal="left" vertical="top" wrapText="1"/>
    </xf>
    <xf numFmtId="2" fontId="13" fillId="0" borderId="1" xfId="0" applyNumberFormat="1" applyFont="1" applyBorder="1" applyAlignment="1">
      <alignment vertical="top" wrapText="1"/>
    </xf>
    <xf numFmtId="2" fontId="0" fillId="0" borderId="1" xfId="0" applyNumberFormat="1" applyBorder="1" applyAlignment="1">
      <alignment vertical="top" wrapText="1"/>
    </xf>
    <xf numFmtId="0" fontId="29" fillId="0" borderId="0" xfId="0" applyFont="1" applyBorder="1" applyAlignment="1">
      <alignment vertical="top" wrapText="1"/>
    </xf>
    <xf numFmtId="0" fontId="29" fillId="4" borderId="0" xfId="0" applyFont="1" applyFill="1" applyBorder="1" applyAlignment="1">
      <alignment horizontal="center" vertical="top" wrapText="1"/>
    </xf>
    <xf numFmtId="49" fontId="29" fillId="0" borderId="0" xfId="0" applyNumberFormat="1" applyFont="1" applyBorder="1" applyAlignment="1">
      <alignment horizontal="center" vertical="top" wrapText="1"/>
    </xf>
    <xf numFmtId="0" fontId="26" fillId="0" borderId="0" xfId="0" applyFont="1" applyBorder="1" applyAlignment="1">
      <alignment horizontal="center" vertical="top" wrapText="1"/>
    </xf>
    <xf numFmtId="0" fontId="29" fillId="5" borderId="0" xfId="0" applyFont="1" applyFill="1" applyBorder="1" applyAlignment="1">
      <alignment horizontal="center" vertical="top" wrapText="1"/>
    </xf>
    <xf numFmtId="0" fontId="29" fillId="6" borderId="0" xfId="0" applyFont="1" applyFill="1" applyBorder="1" applyAlignment="1">
      <alignment vertical="top" wrapText="1"/>
    </xf>
    <xf numFmtId="0" fontId="29" fillId="0" borderId="2" xfId="0" applyFont="1" applyFill="1" applyBorder="1" applyAlignment="1">
      <alignment horizontal="center" vertical="top" wrapText="1"/>
    </xf>
    <xf numFmtId="0" fontId="26" fillId="0" borderId="2" xfId="0" applyFont="1" applyFill="1" applyBorder="1" applyAlignment="1">
      <alignment horizontal="center" vertical="top" wrapText="1"/>
    </xf>
    <xf numFmtId="0" fontId="25" fillId="7" borderId="2" xfId="0" applyFont="1" applyFill="1" applyBorder="1" applyAlignment="1">
      <alignment horizontal="center" vertical="top" wrapText="1"/>
    </xf>
    <xf numFmtId="49" fontId="25" fillId="7" borderId="2" xfId="0" applyNumberFormat="1" applyFont="1" applyFill="1" applyBorder="1" applyAlignment="1">
      <alignment horizontal="center" vertical="top" wrapText="1"/>
    </xf>
    <xf numFmtId="0" fontId="21" fillId="2" borderId="1" xfId="0" applyFont="1" applyFill="1" applyBorder="1" applyAlignment="1">
      <alignment horizontal="center" vertical="top" wrapText="1"/>
    </xf>
    <xf numFmtId="0" fontId="33" fillId="7" borderId="2" xfId="0" applyFont="1" applyFill="1" applyBorder="1" applyAlignment="1">
      <alignment horizontal="center" vertical="top" wrapText="1"/>
    </xf>
    <xf numFmtId="0" fontId="34" fillId="7" borderId="2" xfId="0" applyFont="1" applyFill="1" applyBorder="1" applyAlignment="1">
      <alignment horizontal="center" vertical="top" wrapText="1"/>
    </xf>
  </cellXfs>
  <cellStyles count="268">
    <cellStyle name="Excel Built-in Normal" xfId="121"/>
    <cellStyle name="Normale" xfId="0" builtinId="0"/>
    <cellStyle name="Normale 10" xfId="123"/>
    <cellStyle name="Normale 10 2" xfId="253"/>
    <cellStyle name="Normale 11" xfId="125"/>
    <cellStyle name="Normale 11 2" xfId="255"/>
    <cellStyle name="Normale 12" xfId="126"/>
    <cellStyle name="Normale 12 2" xfId="256"/>
    <cellStyle name="Normale 2" xfId="1"/>
    <cellStyle name="Normale 2 2" xfId="3"/>
    <cellStyle name="Normale 3" xfId="2"/>
    <cellStyle name="Normale 3 10" xfId="127"/>
    <cellStyle name="Normale 3 10 2" xfId="257"/>
    <cellStyle name="Normale 3 11" xfId="138"/>
    <cellStyle name="Normale 3 2" xfId="7"/>
    <cellStyle name="Normale 3 2 2" xfId="13"/>
    <cellStyle name="Normale 3 2 2 2" xfId="24"/>
    <cellStyle name="Normale 3 2 2 2 2" xfId="43"/>
    <cellStyle name="Normale 3 2 2 2 2 2" xfId="81"/>
    <cellStyle name="Normale 3 2 2 2 2 2 2" xfId="213"/>
    <cellStyle name="Normale 3 2 2 2 2 3" xfId="119"/>
    <cellStyle name="Normale 3 2 2 2 2 3 2" xfId="251"/>
    <cellStyle name="Normale 3 2 2 2 2 4" xfId="175"/>
    <cellStyle name="Normale 3 2 2 2 3" xfId="62"/>
    <cellStyle name="Normale 3 2 2 2 3 2" xfId="194"/>
    <cellStyle name="Normale 3 2 2 2 4" xfId="100"/>
    <cellStyle name="Normale 3 2 2 2 4 2" xfId="232"/>
    <cellStyle name="Normale 3 2 2 2 5" xfId="156"/>
    <cellStyle name="Normale 3 2 2 3" xfId="33"/>
    <cellStyle name="Normale 3 2 2 3 2" xfId="71"/>
    <cellStyle name="Normale 3 2 2 3 2 2" xfId="203"/>
    <cellStyle name="Normale 3 2 2 3 3" xfId="109"/>
    <cellStyle name="Normale 3 2 2 3 3 2" xfId="241"/>
    <cellStyle name="Normale 3 2 2 3 4" xfId="165"/>
    <cellStyle name="Normale 3 2 2 4" xfId="52"/>
    <cellStyle name="Normale 3 2 2 4 2" xfId="184"/>
    <cellStyle name="Normale 3 2 2 5" xfId="90"/>
    <cellStyle name="Normale 3 2 2 5 2" xfId="222"/>
    <cellStyle name="Normale 3 2 2 6" xfId="135"/>
    <cellStyle name="Normale 3 2 2 6 2" xfId="265"/>
    <cellStyle name="Normale 3 2 2 7" xfId="146"/>
    <cellStyle name="Normale 3 2 3" xfId="10"/>
    <cellStyle name="Normale 3 2 3 2" xfId="21"/>
    <cellStyle name="Normale 3 2 3 2 2" xfId="40"/>
    <cellStyle name="Normale 3 2 3 2 2 2" xfId="78"/>
    <cellStyle name="Normale 3 2 3 2 2 2 2" xfId="210"/>
    <cellStyle name="Normale 3 2 3 2 2 3" xfId="116"/>
    <cellStyle name="Normale 3 2 3 2 2 3 2" xfId="248"/>
    <cellStyle name="Normale 3 2 3 2 2 4" xfId="172"/>
    <cellStyle name="Normale 3 2 3 2 3" xfId="59"/>
    <cellStyle name="Normale 3 2 3 2 3 2" xfId="191"/>
    <cellStyle name="Normale 3 2 3 2 4" xfId="97"/>
    <cellStyle name="Normale 3 2 3 2 4 2" xfId="229"/>
    <cellStyle name="Normale 3 2 3 2 5" xfId="153"/>
    <cellStyle name="Normale 3 2 3 3" xfId="30"/>
    <cellStyle name="Normale 3 2 3 3 2" xfId="68"/>
    <cellStyle name="Normale 3 2 3 3 2 2" xfId="200"/>
    <cellStyle name="Normale 3 2 3 3 3" xfId="106"/>
    <cellStyle name="Normale 3 2 3 3 3 2" xfId="238"/>
    <cellStyle name="Normale 3 2 3 3 4" xfId="162"/>
    <cellStyle name="Normale 3 2 3 4" xfId="49"/>
    <cellStyle name="Normale 3 2 3 4 2" xfId="181"/>
    <cellStyle name="Normale 3 2 3 5" xfId="87"/>
    <cellStyle name="Normale 3 2 3 5 2" xfId="219"/>
    <cellStyle name="Normale 3 2 3 6" xfId="132"/>
    <cellStyle name="Normale 3 2 3 6 2" xfId="262"/>
    <cellStyle name="Normale 3 2 3 7" xfId="143"/>
    <cellStyle name="Normale 3 2 4" xfId="18"/>
    <cellStyle name="Normale 3 2 4 2" xfId="37"/>
    <cellStyle name="Normale 3 2 4 2 2" xfId="75"/>
    <cellStyle name="Normale 3 2 4 2 2 2" xfId="207"/>
    <cellStyle name="Normale 3 2 4 2 3" xfId="113"/>
    <cellStyle name="Normale 3 2 4 2 3 2" xfId="245"/>
    <cellStyle name="Normale 3 2 4 2 4" xfId="169"/>
    <cellStyle name="Normale 3 2 4 3" xfId="56"/>
    <cellStyle name="Normale 3 2 4 3 2" xfId="188"/>
    <cellStyle name="Normale 3 2 4 4" xfId="94"/>
    <cellStyle name="Normale 3 2 4 4 2" xfId="226"/>
    <cellStyle name="Normale 3 2 4 5" xfId="150"/>
    <cellStyle name="Normale 3 2 5" xfId="27"/>
    <cellStyle name="Normale 3 2 5 2" xfId="65"/>
    <cellStyle name="Normale 3 2 5 2 2" xfId="197"/>
    <cellStyle name="Normale 3 2 5 3" xfId="103"/>
    <cellStyle name="Normale 3 2 5 3 2" xfId="235"/>
    <cellStyle name="Normale 3 2 5 4" xfId="159"/>
    <cellStyle name="Normale 3 2 6" xfId="46"/>
    <cellStyle name="Normale 3 2 6 2" xfId="178"/>
    <cellStyle name="Normale 3 2 7" xfId="84"/>
    <cellStyle name="Normale 3 2 7 2" xfId="216"/>
    <cellStyle name="Normale 3 2 8" xfId="129"/>
    <cellStyle name="Normale 3 2 8 2" xfId="259"/>
    <cellStyle name="Normale 3 2 9" xfId="140"/>
    <cellStyle name="Normale 3 3" xfId="11"/>
    <cellStyle name="Normale 3 3 2" xfId="22"/>
    <cellStyle name="Normale 3 3 2 2" xfId="41"/>
    <cellStyle name="Normale 3 3 2 2 2" xfId="79"/>
    <cellStyle name="Normale 3 3 2 2 2 2" xfId="211"/>
    <cellStyle name="Normale 3 3 2 2 3" xfId="117"/>
    <cellStyle name="Normale 3 3 2 2 3 2" xfId="249"/>
    <cellStyle name="Normale 3 3 2 2 4" xfId="173"/>
    <cellStyle name="Normale 3 3 2 3" xfId="60"/>
    <cellStyle name="Normale 3 3 2 3 2" xfId="192"/>
    <cellStyle name="Normale 3 3 2 4" xfId="98"/>
    <cellStyle name="Normale 3 3 2 4 2" xfId="230"/>
    <cellStyle name="Normale 3 3 2 5" xfId="154"/>
    <cellStyle name="Normale 3 3 3" xfId="31"/>
    <cellStyle name="Normale 3 3 3 2" xfId="69"/>
    <cellStyle name="Normale 3 3 3 2 2" xfId="201"/>
    <cellStyle name="Normale 3 3 3 3" xfId="107"/>
    <cellStyle name="Normale 3 3 3 3 2" xfId="239"/>
    <cellStyle name="Normale 3 3 3 4" xfId="163"/>
    <cellStyle name="Normale 3 3 4" xfId="50"/>
    <cellStyle name="Normale 3 3 4 2" xfId="182"/>
    <cellStyle name="Normale 3 3 5" xfId="88"/>
    <cellStyle name="Normale 3 3 5 2" xfId="220"/>
    <cellStyle name="Normale 3 3 6" xfId="133"/>
    <cellStyle name="Normale 3 3 6 2" xfId="263"/>
    <cellStyle name="Normale 3 3 7" xfId="144"/>
    <cellStyle name="Normale 3 4" xfId="8"/>
    <cellStyle name="Normale 3 4 2" xfId="19"/>
    <cellStyle name="Normale 3 4 2 2" xfId="38"/>
    <cellStyle name="Normale 3 4 2 2 2" xfId="76"/>
    <cellStyle name="Normale 3 4 2 2 2 2" xfId="208"/>
    <cellStyle name="Normale 3 4 2 2 3" xfId="114"/>
    <cellStyle name="Normale 3 4 2 2 3 2" xfId="246"/>
    <cellStyle name="Normale 3 4 2 2 4" xfId="170"/>
    <cellStyle name="Normale 3 4 2 3" xfId="57"/>
    <cellStyle name="Normale 3 4 2 3 2" xfId="189"/>
    <cellStyle name="Normale 3 4 2 4" xfId="95"/>
    <cellStyle name="Normale 3 4 2 4 2" xfId="227"/>
    <cellStyle name="Normale 3 4 2 5" xfId="151"/>
    <cellStyle name="Normale 3 4 3" xfId="28"/>
    <cellStyle name="Normale 3 4 3 2" xfId="66"/>
    <cellStyle name="Normale 3 4 3 2 2" xfId="198"/>
    <cellStyle name="Normale 3 4 3 3" xfId="104"/>
    <cellStyle name="Normale 3 4 3 3 2" xfId="236"/>
    <cellStyle name="Normale 3 4 3 4" xfId="160"/>
    <cellStyle name="Normale 3 4 4" xfId="47"/>
    <cellStyle name="Normale 3 4 4 2" xfId="179"/>
    <cellStyle name="Normale 3 4 5" xfId="85"/>
    <cellStyle name="Normale 3 4 5 2" xfId="217"/>
    <cellStyle name="Normale 3 4 6" xfId="130"/>
    <cellStyle name="Normale 3 4 6 2" xfId="260"/>
    <cellStyle name="Normale 3 4 7" xfId="141"/>
    <cellStyle name="Normale 3 5" xfId="15"/>
    <cellStyle name="Normale 3 5 2" xfId="35"/>
    <cellStyle name="Normale 3 5 2 2" xfId="73"/>
    <cellStyle name="Normale 3 5 2 2 2" xfId="205"/>
    <cellStyle name="Normale 3 5 2 3" xfId="111"/>
    <cellStyle name="Normale 3 5 2 3 2" xfId="243"/>
    <cellStyle name="Normale 3 5 2 4" xfId="167"/>
    <cellStyle name="Normale 3 5 3" xfId="54"/>
    <cellStyle name="Normale 3 5 3 2" xfId="186"/>
    <cellStyle name="Normale 3 5 4" xfId="92"/>
    <cellStyle name="Normale 3 5 4 2" xfId="224"/>
    <cellStyle name="Normale 3 5 5" xfId="137"/>
    <cellStyle name="Normale 3 5 5 2" xfId="267"/>
    <cellStyle name="Normale 3 5 6" xfId="148"/>
    <cellStyle name="Normale 3 6" xfId="25"/>
    <cellStyle name="Normale 3 6 2" xfId="63"/>
    <cellStyle name="Normale 3 6 2 2" xfId="195"/>
    <cellStyle name="Normale 3 6 3" xfId="101"/>
    <cellStyle name="Normale 3 6 3 2" xfId="233"/>
    <cellStyle name="Normale 3 6 4" xfId="157"/>
    <cellStyle name="Normale 3 7" xfId="44"/>
    <cellStyle name="Normale 3 7 2" xfId="176"/>
    <cellStyle name="Normale 3 8" xfId="82"/>
    <cellStyle name="Normale 3 8 2" xfId="214"/>
    <cellStyle name="Normale 3 9" xfId="124"/>
    <cellStyle name="Normale 3 9 2" xfId="254"/>
    <cellStyle name="Normale 4" xfId="6"/>
    <cellStyle name="Normale 5" xfId="5"/>
    <cellStyle name="Normale 5 2" xfId="12"/>
    <cellStyle name="Normale 5 2 2" xfId="23"/>
    <cellStyle name="Normale 5 2 2 2" xfId="42"/>
    <cellStyle name="Normale 5 2 2 2 2" xfId="80"/>
    <cellStyle name="Normale 5 2 2 2 2 2" xfId="212"/>
    <cellStyle name="Normale 5 2 2 2 3" xfId="118"/>
    <cellStyle name="Normale 5 2 2 2 3 2" xfId="250"/>
    <cellStyle name="Normale 5 2 2 2 4" xfId="174"/>
    <cellStyle name="Normale 5 2 2 3" xfId="61"/>
    <cellStyle name="Normale 5 2 2 3 2" xfId="193"/>
    <cellStyle name="Normale 5 2 2 4" xfId="99"/>
    <cellStyle name="Normale 5 2 2 4 2" xfId="231"/>
    <cellStyle name="Normale 5 2 2 5" xfId="155"/>
    <cellStyle name="Normale 5 2 3" xfId="32"/>
    <cellStyle name="Normale 5 2 3 2" xfId="70"/>
    <cellStyle name="Normale 5 2 3 2 2" xfId="202"/>
    <cellStyle name="Normale 5 2 3 3" xfId="108"/>
    <cellStyle name="Normale 5 2 3 3 2" xfId="240"/>
    <cellStyle name="Normale 5 2 3 4" xfId="164"/>
    <cellStyle name="Normale 5 2 4" xfId="51"/>
    <cellStyle name="Normale 5 2 4 2" xfId="183"/>
    <cellStyle name="Normale 5 2 5" xfId="89"/>
    <cellStyle name="Normale 5 2 5 2" xfId="221"/>
    <cellStyle name="Normale 5 2 6" xfId="134"/>
    <cellStyle name="Normale 5 2 6 2" xfId="264"/>
    <cellStyle name="Normale 5 2 7" xfId="145"/>
    <cellStyle name="Normale 5 3" xfId="9"/>
    <cellStyle name="Normale 5 3 2" xfId="20"/>
    <cellStyle name="Normale 5 3 2 2" xfId="39"/>
    <cellStyle name="Normale 5 3 2 2 2" xfId="77"/>
    <cellStyle name="Normale 5 3 2 2 2 2" xfId="209"/>
    <cellStyle name="Normale 5 3 2 2 3" xfId="115"/>
    <cellStyle name="Normale 5 3 2 2 3 2" xfId="247"/>
    <cellStyle name="Normale 5 3 2 2 4" xfId="171"/>
    <cellStyle name="Normale 5 3 2 3" xfId="58"/>
    <cellStyle name="Normale 5 3 2 3 2" xfId="190"/>
    <cellStyle name="Normale 5 3 2 4" xfId="96"/>
    <cellStyle name="Normale 5 3 2 4 2" xfId="228"/>
    <cellStyle name="Normale 5 3 2 5" xfId="152"/>
    <cellStyle name="Normale 5 3 3" xfId="29"/>
    <cellStyle name="Normale 5 3 3 2" xfId="67"/>
    <cellStyle name="Normale 5 3 3 2 2" xfId="199"/>
    <cellStyle name="Normale 5 3 3 3" xfId="105"/>
    <cellStyle name="Normale 5 3 3 3 2" xfId="237"/>
    <cellStyle name="Normale 5 3 3 4" xfId="161"/>
    <cellStyle name="Normale 5 3 4" xfId="48"/>
    <cellStyle name="Normale 5 3 4 2" xfId="180"/>
    <cellStyle name="Normale 5 3 5" xfId="86"/>
    <cellStyle name="Normale 5 3 5 2" xfId="218"/>
    <cellStyle name="Normale 5 3 6" xfId="131"/>
    <cellStyle name="Normale 5 3 6 2" xfId="261"/>
    <cellStyle name="Normale 5 3 7" xfId="142"/>
    <cellStyle name="Normale 5 4" xfId="17"/>
    <cellStyle name="Normale 5 4 2" xfId="36"/>
    <cellStyle name="Normale 5 4 2 2" xfId="74"/>
    <cellStyle name="Normale 5 4 2 2 2" xfId="206"/>
    <cellStyle name="Normale 5 4 2 3" xfId="112"/>
    <cellStyle name="Normale 5 4 2 3 2" xfId="244"/>
    <cellStyle name="Normale 5 4 2 4" xfId="168"/>
    <cellStyle name="Normale 5 4 3" xfId="55"/>
    <cellStyle name="Normale 5 4 3 2" xfId="187"/>
    <cellStyle name="Normale 5 4 4" xfId="93"/>
    <cellStyle name="Normale 5 4 4 2" xfId="225"/>
    <cellStyle name="Normale 5 4 5" xfId="149"/>
    <cellStyle name="Normale 5 5" xfId="26"/>
    <cellStyle name="Normale 5 5 2" xfId="64"/>
    <cellStyle name="Normale 5 5 2 2" xfId="196"/>
    <cellStyle name="Normale 5 5 3" xfId="102"/>
    <cellStyle name="Normale 5 5 3 2" xfId="234"/>
    <cellStyle name="Normale 5 5 4" xfId="158"/>
    <cellStyle name="Normale 5 6" xfId="45"/>
    <cellStyle name="Normale 5 6 2" xfId="177"/>
    <cellStyle name="Normale 5 7" xfId="83"/>
    <cellStyle name="Normale 5 7 2" xfId="215"/>
    <cellStyle name="Normale 5 8" xfId="128"/>
    <cellStyle name="Normale 5 8 2" xfId="258"/>
    <cellStyle name="Normale 5 9" xfId="139"/>
    <cellStyle name="Normale 6" xfId="14"/>
    <cellStyle name="Normale 6 2" xfId="34"/>
    <cellStyle name="Normale 6 2 2" xfId="72"/>
    <cellStyle name="Normale 6 2 2 2" xfId="204"/>
    <cellStyle name="Normale 6 2 3" xfId="110"/>
    <cellStyle name="Normale 6 2 3 2" xfId="242"/>
    <cellStyle name="Normale 6 2 4" xfId="166"/>
    <cellStyle name="Normale 6 3" xfId="53"/>
    <cellStyle name="Normale 6 3 2" xfId="185"/>
    <cellStyle name="Normale 6 4" xfId="91"/>
    <cellStyle name="Normale 6 4 2" xfId="223"/>
    <cellStyle name="Normale 6 5" xfId="136"/>
    <cellStyle name="Normale 6 5 2" xfId="266"/>
    <cellStyle name="Normale 6 6" xfId="147"/>
    <cellStyle name="Normale 7" xfId="16"/>
    <cellStyle name="Normale 8" xfId="120"/>
    <cellStyle name="Normale 9" xfId="122"/>
    <cellStyle name="Normale 9 2" xfId="252"/>
    <cellStyle name="Valuta 2" xfId="4"/>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A933"/>
      <rgbColor rgb="FF000080"/>
      <rgbColor rgb="FF808000"/>
      <rgbColor rgb="FF800080"/>
      <rgbColor rgb="FF008080"/>
      <rgbColor rgb="FFC4BD97"/>
      <rgbColor rgb="FF808080"/>
      <rgbColor rgb="FF9999FF"/>
      <rgbColor rgb="FF993366"/>
      <rgbColor rgb="FFF2F2F2"/>
      <rgbColor rgb="FFDDE9F7"/>
      <rgbColor rgb="FF660066"/>
      <rgbColor rgb="FFFF8080"/>
      <rgbColor rgb="FF0066CC"/>
      <rgbColor rgb="FFC6D9F1"/>
      <rgbColor rgb="FF000080"/>
      <rgbColor rgb="FFFF00FF"/>
      <rgbColor rgb="FFFFFF00"/>
      <rgbColor rgb="FF00FFFF"/>
      <rgbColor rgb="FF800080"/>
      <rgbColor rgb="FF800000"/>
      <rgbColor rgb="FF008080"/>
      <rgbColor rgb="FF0000FF"/>
      <rgbColor rgb="FF00B0F0"/>
      <rgbColor rgb="FFCCFFFF"/>
      <rgbColor rgb="FFCCFFCC"/>
      <rgbColor rgb="FFFFFF99"/>
      <rgbColor rgb="FF93CDDD"/>
      <rgbColor rgb="FFFF99CC"/>
      <rgbColor rgb="FFCC99FF"/>
      <rgbColor rgb="FFC3D69B"/>
      <rgbColor rgb="FF3366FF"/>
      <rgbColor rgb="FF33CCCC"/>
      <rgbColor rgb="FF92D050"/>
      <rgbColor rgb="FFFFC000"/>
      <rgbColor rgb="FFFF9900"/>
      <rgbColor rgb="FFE46C0A"/>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rickson.it/it/50-giochi-e-attivita-per-ragazzi-con-adhd?default-group=libri" TargetMode="External"/><Relationship Id="rId1" Type="http://schemas.openxmlformats.org/officeDocument/2006/relationships/hyperlink" Target="https://www.erickson.it/it/laboratorio-di-motricita-fine?default-group=libr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048576"/>
  <sheetViews>
    <sheetView zoomScaleNormal="100" workbookViewId="0">
      <selection activeCell="E3" sqref="E3"/>
    </sheetView>
  </sheetViews>
  <sheetFormatPr defaultColWidth="8.6640625" defaultRowHeight="14.4"/>
  <cols>
    <col min="1" max="3" width="8.6640625" style="1"/>
    <col min="4" max="4" width="13.44140625" style="1" customWidth="1"/>
    <col min="5" max="5" width="40.33203125" style="2" customWidth="1"/>
    <col min="6" max="6" width="6.6640625" style="3" customWidth="1"/>
    <col min="7" max="7" width="23" style="1" customWidth="1"/>
    <col min="8" max="8" width="26" style="1" customWidth="1"/>
    <col min="9" max="9" width="37.6640625" style="1" customWidth="1"/>
    <col min="10" max="10" width="8.6640625" style="1"/>
    <col min="11" max="11" width="12.33203125" style="4" customWidth="1"/>
    <col min="12" max="12" width="13.44140625" style="4" customWidth="1"/>
    <col min="13" max="13" width="52.6640625" style="1" customWidth="1"/>
    <col min="14" max="14" width="28.6640625" style="1" customWidth="1"/>
    <col min="15" max="15" width="36" style="1" customWidth="1"/>
    <col min="16" max="16" width="33.33203125" style="1" customWidth="1"/>
    <col min="17" max="17" width="15.44140625" style="4" customWidth="1"/>
    <col min="18" max="18" width="14.33203125" style="1" customWidth="1"/>
    <col min="19" max="21" width="8.6640625" style="1"/>
    <col min="22" max="22" width="17.44140625" style="4" customWidth="1"/>
    <col min="23" max="23" width="8.6640625" style="4"/>
    <col min="24" max="24" width="17.44140625" style="4" customWidth="1"/>
    <col min="25" max="25" width="17" style="4" customWidth="1"/>
    <col min="26" max="1025" width="8.6640625" style="1"/>
  </cols>
  <sheetData>
    <row r="1" spans="1:26" ht="198">
      <c r="A1" s="5" t="s">
        <v>0</v>
      </c>
      <c r="B1" s="6" t="s">
        <v>1</v>
      </c>
      <c r="C1" s="6" t="s">
        <v>2</v>
      </c>
      <c r="D1" s="7" t="s">
        <v>3</v>
      </c>
      <c r="E1" s="8" t="s">
        <v>4</v>
      </c>
      <c r="F1" s="9" t="s">
        <v>5</v>
      </c>
      <c r="G1" s="10" t="s">
        <v>6</v>
      </c>
      <c r="H1" s="10" t="s">
        <v>7</v>
      </c>
      <c r="I1" s="7" t="s">
        <v>8</v>
      </c>
      <c r="J1" s="7" t="s">
        <v>9</v>
      </c>
      <c r="K1" s="10" t="s">
        <v>10</v>
      </c>
      <c r="L1" s="10" t="s">
        <v>11</v>
      </c>
      <c r="M1" s="7" t="s">
        <v>12</v>
      </c>
      <c r="N1" s="7" t="s">
        <v>13</v>
      </c>
      <c r="O1" s="7" t="s">
        <v>14</v>
      </c>
      <c r="P1" s="7" t="s">
        <v>15</v>
      </c>
      <c r="Q1" s="10" t="s">
        <v>16</v>
      </c>
      <c r="R1" s="7" t="s">
        <v>17</v>
      </c>
      <c r="S1" s="7" t="s">
        <v>18</v>
      </c>
      <c r="T1" s="7" t="s">
        <v>19</v>
      </c>
      <c r="U1" s="7" t="s">
        <v>20</v>
      </c>
      <c r="V1" s="10" t="s">
        <v>21</v>
      </c>
      <c r="W1" s="10" t="s">
        <v>22</v>
      </c>
      <c r="X1" s="10" t="s">
        <v>23</v>
      </c>
      <c r="Y1" s="10" t="s">
        <v>24</v>
      </c>
      <c r="Z1" s="7" t="s">
        <v>20</v>
      </c>
    </row>
    <row r="2" spans="1:26" ht="171.6">
      <c r="A2" s="11">
        <v>449</v>
      </c>
      <c r="B2" s="12">
        <v>1</v>
      </c>
      <c r="C2" s="12">
        <v>1</v>
      </c>
      <c r="D2" s="13" t="s">
        <v>25</v>
      </c>
      <c r="E2" s="14" t="s">
        <v>26</v>
      </c>
      <c r="F2" s="15">
        <v>13</v>
      </c>
      <c r="G2" s="16" t="s">
        <v>27</v>
      </c>
      <c r="H2" s="13" t="s">
        <v>28</v>
      </c>
      <c r="I2" s="13" t="s">
        <v>29</v>
      </c>
      <c r="J2" s="12"/>
      <c r="K2" s="16" t="s">
        <v>30</v>
      </c>
      <c r="L2" s="17"/>
      <c r="M2" s="13" t="s">
        <v>31</v>
      </c>
      <c r="N2" s="13" t="s">
        <v>32</v>
      </c>
      <c r="O2" s="13" t="s">
        <v>33</v>
      </c>
      <c r="P2" s="13" t="s">
        <v>34</v>
      </c>
      <c r="Q2" s="16" t="s">
        <v>35</v>
      </c>
      <c r="R2" s="12"/>
      <c r="S2" s="12"/>
      <c r="T2" s="12"/>
      <c r="U2" s="12"/>
      <c r="V2" s="16" t="s">
        <v>36</v>
      </c>
      <c r="W2" s="16" t="s">
        <v>37</v>
      </c>
      <c r="X2" s="17"/>
      <c r="Y2" s="16" t="s">
        <v>36</v>
      </c>
      <c r="Z2" s="12"/>
    </row>
    <row r="3" spans="1:26" ht="382.8">
      <c r="A3" s="11">
        <v>4013.8</v>
      </c>
      <c r="B3" s="12">
        <v>1</v>
      </c>
      <c r="C3" s="12">
        <v>2</v>
      </c>
      <c r="D3" s="13" t="s">
        <v>38</v>
      </c>
      <c r="E3" s="14" t="s">
        <v>39</v>
      </c>
      <c r="F3" s="15">
        <v>36</v>
      </c>
      <c r="G3" s="16" t="s">
        <v>40</v>
      </c>
      <c r="H3" s="13" t="s">
        <v>41</v>
      </c>
      <c r="I3" s="13" t="s">
        <v>42</v>
      </c>
      <c r="J3" s="12"/>
      <c r="K3" s="16" t="s">
        <v>43</v>
      </c>
      <c r="L3" s="17"/>
      <c r="M3" s="13" t="s">
        <v>44</v>
      </c>
      <c r="N3" s="13" t="s">
        <v>45</v>
      </c>
      <c r="O3" s="13" t="s">
        <v>33</v>
      </c>
      <c r="P3" s="13" t="s">
        <v>46</v>
      </c>
      <c r="Q3" s="16" t="s">
        <v>47</v>
      </c>
      <c r="R3" s="13" t="s">
        <v>48</v>
      </c>
      <c r="S3" s="13" t="s">
        <v>43</v>
      </c>
      <c r="T3" s="12"/>
      <c r="U3" s="12"/>
      <c r="V3" s="16" t="s">
        <v>49</v>
      </c>
      <c r="W3" s="16" t="s">
        <v>50</v>
      </c>
      <c r="X3" s="17"/>
      <c r="Y3" s="16" t="s">
        <v>51</v>
      </c>
      <c r="Z3" s="12"/>
    </row>
    <row r="4" spans="1:26" ht="409.6">
      <c r="A4" s="11">
        <v>500</v>
      </c>
      <c r="B4" s="12">
        <v>1</v>
      </c>
      <c r="C4" s="12">
        <v>2</v>
      </c>
      <c r="D4" s="13" t="s">
        <v>52</v>
      </c>
      <c r="E4" s="14" t="s">
        <v>53</v>
      </c>
      <c r="F4" s="15">
        <v>39</v>
      </c>
      <c r="G4" s="16" t="s">
        <v>54</v>
      </c>
      <c r="H4" s="13" t="s">
        <v>55</v>
      </c>
      <c r="I4" s="13" t="s">
        <v>56</v>
      </c>
      <c r="J4" s="13" t="s">
        <v>57</v>
      </c>
      <c r="K4" s="16" t="s">
        <v>58</v>
      </c>
      <c r="L4" s="16" t="s">
        <v>59</v>
      </c>
      <c r="M4" s="13" t="s">
        <v>60</v>
      </c>
      <c r="N4" s="13" t="s">
        <v>61</v>
      </c>
      <c r="O4" s="13" t="s">
        <v>33</v>
      </c>
      <c r="P4" s="13" t="s">
        <v>62</v>
      </c>
      <c r="Q4" s="17"/>
      <c r="R4" s="12"/>
      <c r="S4" s="12"/>
      <c r="T4" s="12"/>
      <c r="U4" s="12"/>
      <c r="V4" s="16" t="s">
        <v>63</v>
      </c>
      <c r="W4" s="17"/>
      <c r="X4" s="17"/>
      <c r="Y4" s="16" t="s">
        <v>64</v>
      </c>
      <c r="Z4" s="12"/>
    </row>
    <row r="5" spans="1:26" ht="66">
      <c r="A5" s="11">
        <v>1500</v>
      </c>
      <c r="B5" s="12">
        <v>1</v>
      </c>
      <c r="C5" s="12">
        <v>2</v>
      </c>
      <c r="D5" s="13" t="s">
        <v>65</v>
      </c>
      <c r="E5" s="14" t="s">
        <v>66</v>
      </c>
      <c r="F5" s="15">
        <v>29</v>
      </c>
      <c r="G5" s="16" t="s">
        <v>67</v>
      </c>
      <c r="H5" s="13" t="s">
        <v>68</v>
      </c>
      <c r="I5" s="13" t="s">
        <v>69</v>
      </c>
      <c r="J5" s="12"/>
      <c r="K5" s="17"/>
      <c r="L5" s="17"/>
      <c r="M5" s="13" t="s">
        <v>70</v>
      </c>
      <c r="N5" s="13" t="s">
        <v>32</v>
      </c>
      <c r="O5" s="13" t="s">
        <v>33</v>
      </c>
      <c r="P5" s="13" t="s">
        <v>71</v>
      </c>
      <c r="Q5" s="17"/>
      <c r="R5" s="12"/>
      <c r="S5" s="12"/>
      <c r="T5" s="12"/>
      <c r="U5" s="12"/>
      <c r="V5" s="16">
        <v>1500</v>
      </c>
      <c r="W5" s="17"/>
      <c r="X5" s="17"/>
      <c r="Y5" s="16">
        <v>1500</v>
      </c>
      <c r="Z5" s="12"/>
    </row>
    <row r="6" spans="1:26" ht="356.4">
      <c r="A6" s="11">
        <v>4500</v>
      </c>
      <c r="B6" s="12">
        <v>1</v>
      </c>
      <c r="C6" s="12">
        <v>1</v>
      </c>
      <c r="D6" s="13" t="s">
        <v>72</v>
      </c>
      <c r="E6" s="14" t="s">
        <v>73</v>
      </c>
      <c r="F6" s="15">
        <v>22</v>
      </c>
      <c r="G6" s="16" t="s">
        <v>74</v>
      </c>
      <c r="H6" s="13" t="s">
        <v>75</v>
      </c>
      <c r="I6" s="13" t="s">
        <v>76</v>
      </c>
      <c r="J6" s="12"/>
      <c r="K6" s="17"/>
      <c r="L6" s="17"/>
      <c r="M6" s="13" t="s">
        <v>77</v>
      </c>
      <c r="N6" s="13" t="s">
        <v>45</v>
      </c>
      <c r="O6" s="13" t="s">
        <v>78</v>
      </c>
      <c r="P6" s="13" t="s">
        <v>79</v>
      </c>
      <c r="Q6" s="17"/>
      <c r="R6" s="12"/>
      <c r="S6" s="12"/>
      <c r="T6" s="12"/>
      <c r="U6" s="12"/>
      <c r="V6" s="16" t="s">
        <v>80</v>
      </c>
      <c r="W6" s="17"/>
      <c r="X6" s="17"/>
      <c r="Y6" s="16" t="s">
        <v>80</v>
      </c>
    </row>
    <row r="7" spans="1:26" ht="79.2">
      <c r="A7" s="11">
        <v>315</v>
      </c>
      <c r="B7" s="12">
        <v>1</v>
      </c>
      <c r="C7" s="12">
        <v>1</v>
      </c>
      <c r="D7" s="13" t="s">
        <v>81</v>
      </c>
      <c r="E7" s="14" t="s">
        <v>82</v>
      </c>
      <c r="F7" s="15">
        <v>15</v>
      </c>
      <c r="G7" s="16">
        <v>14418770</v>
      </c>
      <c r="H7" s="13" t="s">
        <v>83</v>
      </c>
      <c r="I7" s="13" t="s">
        <v>84</v>
      </c>
      <c r="J7" s="13" t="s">
        <v>30</v>
      </c>
      <c r="K7" s="16" t="s">
        <v>30</v>
      </c>
      <c r="L7" s="16" t="s">
        <v>30</v>
      </c>
      <c r="M7" s="13" t="s">
        <v>85</v>
      </c>
      <c r="N7" s="13" t="s">
        <v>45</v>
      </c>
      <c r="O7" s="13" t="s">
        <v>86</v>
      </c>
      <c r="P7" s="13" t="s">
        <v>87</v>
      </c>
      <c r="Q7" s="16" t="s">
        <v>30</v>
      </c>
      <c r="R7" s="13" t="s">
        <v>30</v>
      </c>
      <c r="S7" s="13" t="s">
        <v>30</v>
      </c>
      <c r="T7" s="13" t="s">
        <v>30</v>
      </c>
      <c r="U7" s="13" t="s">
        <v>30</v>
      </c>
      <c r="V7" s="18">
        <v>315</v>
      </c>
      <c r="W7" s="16" t="s">
        <v>30</v>
      </c>
      <c r="X7" s="16" t="s">
        <v>30</v>
      </c>
      <c r="Y7" s="18">
        <v>315</v>
      </c>
    </row>
    <row r="8" spans="1:26" ht="92.4">
      <c r="A8" s="11">
        <v>6450</v>
      </c>
      <c r="B8" s="12"/>
      <c r="C8" s="12">
        <v>2</v>
      </c>
      <c r="D8" s="13" t="s">
        <v>88</v>
      </c>
      <c r="E8" s="14" t="s">
        <v>89</v>
      </c>
      <c r="F8" s="15">
        <v>26</v>
      </c>
      <c r="G8" s="16" t="s">
        <v>90</v>
      </c>
      <c r="H8" s="13" t="s">
        <v>91</v>
      </c>
      <c r="I8" s="13" t="s">
        <v>92</v>
      </c>
      <c r="J8" s="12"/>
      <c r="K8" s="16" t="s">
        <v>93</v>
      </c>
      <c r="L8" s="17"/>
      <c r="M8" s="13" t="s">
        <v>94</v>
      </c>
      <c r="N8" s="13" t="s">
        <v>61</v>
      </c>
      <c r="O8" s="13" t="s">
        <v>33</v>
      </c>
      <c r="P8" s="13" t="s">
        <v>95</v>
      </c>
      <c r="Q8" s="17"/>
      <c r="R8" s="12"/>
      <c r="S8" s="12"/>
      <c r="T8" s="12"/>
      <c r="U8" s="12"/>
      <c r="V8" s="16" t="s">
        <v>96</v>
      </c>
      <c r="W8" s="17"/>
      <c r="X8" s="17"/>
      <c r="Y8" s="16" t="s">
        <v>97</v>
      </c>
    </row>
    <row r="9" spans="1:26" ht="79.2">
      <c r="A9" s="11">
        <v>1500</v>
      </c>
      <c r="B9" s="12">
        <v>1</v>
      </c>
      <c r="C9" s="12">
        <v>1</v>
      </c>
      <c r="D9" s="13" t="s">
        <v>98</v>
      </c>
      <c r="E9" s="14" t="s">
        <v>99</v>
      </c>
      <c r="F9" s="15">
        <v>13</v>
      </c>
      <c r="G9" s="16">
        <v>16906971</v>
      </c>
      <c r="H9" s="13" t="s">
        <v>100</v>
      </c>
      <c r="I9" s="13" t="s">
        <v>101</v>
      </c>
      <c r="J9" s="13" t="s">
        <v>102</v>
      </c>
      <c r="K9" s="16" t="s">
        <v>30</v>
      </c>
      <c r="L9" s="17"/>
      <c r="M9" s="13" t="s">
        <v>103</v>
      </c>
      <c r="N9" s="13" t="s">
        <v>45</v>
      </c>
      <c r="O9" s="13" t="s">
        <v>78</v>
      </c>
      <c r="P9" s="13" t="s">
        <v>104</v>
      </c>
      <c r="Q9" s="16" t="s">
        <v>30</v>
      </c>
      <c r="R9" s="12"/>
      <c r="S9" s="12"/>
      <c r="T9" s="12"/>
      <c r="U9" s="12"/>
      <c r="V9" s="16" t="s">
        <v>105</v>
      </c>
      <c r="W9" s="16" t="s">
        <v>30</v>
      </c>
      <c r="X9" s="16" t="s">
        <v>30</v>
      </c>
      <c r="Y9" s="16" t="s">
        <v>105</v>
      </c>
      <c r="Z9" s="12"/>
    </row>
    <row r="10" spans="1:26" ht="409.6">
      <c r="A10" s="11">
        <v>726.96</v>
      </c>
      <c r="B10" s="12"/>
      <c r="C10" s="12">
        <v>1</v>
      </c>
      <c r="D10" s="13" t="s">
        <v>106</v>
      </c>
      <c r="E10" s="14" t="s">
        <v>107</v>
      </c>
      <c r="F10" s="15">
        <v>15</v>
      </c>
      <c r="G10" s="16" t="s">
        <v>108</v>
      </c>
      <c r="H10" s="13" t="s">
        <v>109</v>
      </c>
      <c r="I10" s="13" t="s">
        <v>56</v>
      </c>
      <c r="J10" s="12"/>
      <c r="K10" s="16" t="s">
        <v>30</v>
      </c>
      <c r="L10" s="17"/>
      <c r="M10" s="13" t="s">
        <v>110</v>
      </c>
      <c r="N10" s="13" t="s">
        <v>61</v>
      </c>
      <c r="O10" s="13" t="s">
        <v>33</v>
      </c>
      <c r="P10" s="13" t="s">
        <v>111</v>
      </c>
      <c r="Q10" s="17"/>
      <c r="R10" s="12"/>
      <c r="S10" s="12"/>
      <c r="T10" s="12"/>
      <c r="U10" s="12"/>
      <c r="V10" s="16" t="s">
        <v>112</v>
      </c>
      <c r="W10" s="17"/>
      <c r="X10" s="17"/>
      <c r="Y10" s="16" t="s">
        <v>112</v>
      </c>
    </row>
    <row r="11" spans="1:26" ht="264">
      <c r="A11" s="11">
        <v>5605.6</v>
      </c>
      <c r="B11" s="12">
        <v>1</v>
      </c>
      <c r="C11" s="12">
        <v>1</v>
      </c>
      <c r="D11" s="13" t="s">
        <v>113</v>
      </c>
      <c r="E11" s="14" t="s">
        <v>114</v>
      </c>
      <c r="F11" s="15">
        <v>25</v>
      </c>
      <c r="G11" s="16" t="s">
        <v>115</v>
      </c>
      <c r="H11" s="13" t="s">
        <v>116</v>
      </c>
      <c r="I11" s="13" t="s">
        <v>117</v>
      </c>
      <c r="J11" s="13" t="s">
        <v>118</v>
      </c>
      <c r="K11" s="16" t="s">
        <v>30</v>
      </c>
      <c r="L11" s="17"/>
      <c r="M11" s="13" t="s">
        <v>119</v>
      </c>
      <c r="N11" s="13" t="s">
        <v>61</v>
      </c>
      <c r="O11" s="13" t="s">
        <v>33</v>
      </c>
      <c r="P11" s="13" t="s">
        <v>120</v>
      </c>
      <c r="Q11" s="16" t="s">
        <v>121</v>
      </c>
      <c r="R11" s="13" t="s">
        <v>122</v>
      </c>
      <c r="S11" s="12"/>
      <c r="T11" s="12"/>
      <c r="U11" s="12"/>
      <c r="V11" s="16" t="s">
        <v>123</v>
      </c>
      <c r="W11" s="16" t="s">
        <v>124</v>
      </c>
      <c r="X11" s="17"/>
      <c r="Y11" s="16" t="s">
        <v>125</v>
      </c>
    </row>
    <row r="12" spans="1:26" ht="145.19999999999999">
      <c r="A12" s="11">
        <v>910</v>
      </c>
      <c r="B12" s="12">
        <v>1</v>
      </c>
      <c r="C12" s="12">
        <v>1</v>
      </c>
      <c r="D12" s="13" t="s">
        <v>126</v>
      </c>
      <c r="E12" s="14" t="s">
        <v>127</v>
      </c>
      <c r="F12" s="15">
        <v>23</v>
      </c>
      <c r="G12" s="16" t="s">
        <v>128</v>
      </c>
      <c r="H12" s="13" t="s">
        <v>129</v>
      </c>
      <c r="I12" s="13" t="s">
        <v>130</v>
      </c>
      <c r="J12" s="13" t="s">
        <v>131</v>
      </c>
      <c r="K12" s="16" t="s">
        <v>43</v>
      </c>
      <c r="L12" s="16" t="s">
        <v>132</v>
      </c>
      <c r="M12" s="13" t="s">
        <v>133</v>
      </c>
      <c r="N12" s="13" t="s">
        <v>61</v>
      </c>
      <c r="O12" s="13" t="s">
        <v>33</v>
      </c>
      <c r="P12" s="13" t="s">
        <v>134</v>
      </c>
      <c r="Q12" s="16" t="s">
        <v>93</v>
      </c>
      <c r="R12" s="12"/>
      <c r="S12" s="13" t="s">
        <v>93</v>
      </c>
      <c r="T12" s="12"/>
      <c r="U12" s="12"/>
      <c r="V12" s="16">
        <v>910</v>
      </c>
      <c r="W12" s="17"/>
      <c r="X12" s="17"/>
      <c r="Y12" s="16" t="s">
        <v>135</v>
      </c>
    </row>
    <row r="13" spans="1:26" ht="52.8">
      <c r="A13" s="19">
        <v>900</v>
      </c>
      <c r="B13" s="20">
        <v>1</v>
      </c>
      <c r="C13" s="20">
        <v>1</v>
      </c>
      <c r="D13" s="20" t="s">
        <v>136</v>
      </c>
      <c r="E13" s="21" t="s">
        <v>137</v>
      </c>
      <c r="F13" s="22">
        <v>19</v>
      </c>
      <c r="G13" s="23" t="s">
        <v>138</v>
      </c>
      <c r="H13" s="20" t="s">
        <v>139</v>
      </c>
      <c r="I13" s="20" t="s">
        <v>140</v>
      </c>
      <c r="J13" s="20">
        <v>0</v>
      </c>
      <c r="K13" s="23" t="s">
        <v>30</v>
      </c>
      <c r="L13" s="23"/>
      <c r="M13" s="20" t="s">
        <v>141</v>
      </c>
      <c r="N13" s="20" t="s">
        <v>61</v>
      </c>
      <c r="O13" s="20" t="s">
        <v>142</v>
      </c>
      <c r="P13" s="20" t="s">
        <v>143</v>
      </c>
      <c r="Q13" s="23"/>
      <c r="R13" s="20"/>
      <c r="S13" s="20"/>
      <c r="T13" s="20"/>
      <c r="U13" s="20"/>
      <c r="V13" s="23">
        <v>900</v>
      </c>
      <c r="W13" s="23"/>
      <c r="X13" s="23">
        <v>200</v>
      </c>
      <c r="Y13" s="23" t="s">
        <v>144</v>
      </c>
      <c r="Z13" s="24"/>
    </row>
    <row r="14" spans="1:26" ht="66">
      <c r="A14" s="25"/>
      <c r="B14" s="26">
        <v>1</v>
      </c>
      <c r="C14" s="27">
        <v>1</v>
      </c>
      <c r="D14" s="12" t="s">
        <v>136</v>
      </c>
      <c r="E14" s="28" t="s">
        <v>137</v>
      </c>
      <c r="F14" s="29">
        <v>18</v>
      </c>
      <c r="G14" s="17" t="s">
        <v>145</v>
      </c>
      <c r="H14" s="12">
        <v>2233</v>
      </c>
      <c r="I14" s="12" t="s">
        <v>146</v>
      </c>
      <c r="J14" s="12"/>
      <c r="K14" s="17" t="s">
        <v>30</v>
      </c>
      <c r="L14" s="17" t="s">
        <v>30</v>
      </c>
      <c r="M14" s="12" t="s">
        <v>147</v>
      </c>
      <c r="N14" s="12" t="s">
        <v>32</v>
      </c>
      <c r="O14" s="12" t="s">
        <v>142</v>
      </c>
      <c r="P14" s="12">
        <v>2221</v>
      </c>
      <c r="Q14" s="17"/>
      <c r="R14" s="12"/>
      <c r="S14" s="12"/>
      <c r="T14" s="12"/>
      <c r="U14" s="12"/>
      <c r="V14" s="17">
        <v>1000</v>
      </c>
      <c r="W14" s="17"/>
      <c r="X14" s="17">
        <v>200</v>
      </c>
      <c r="Y14" s="30">
        <v>1200</v>
      </c>
      <c r="Z14" s="2"/>
    </row>
    <row r="15" spans="1:26" ht="132">
      <c r="A15" s="11">
        <v>200</v>
      </c>
      <c r="B15" s="12">
        <v>1</v>
      </c>
      <c r="C15" s="12">
        <v>3</v>
      </c>
      <c r="D15" s="13" t="s">
        <v>148</v>
      </c>
      <c r="E15" s="14" t="s">
        <v>149</v>
      </c>
      <c r="F15" s="15">
        <v>62</v>
      </c>
      <c r="G15" s="16" t="s">
        <v>150</v>
      </c>
      <c r="H15" s="13" t="s">
        <v>151</v>
      </c>
      <c r="I15" s="13" t="s">
        <v>152</v>
      </c>
      <c r="J15" s="12"/>
      <c r="K15" s="17"/>
      <c r="L15" s="17"/>
      <c r="M15" s="13" t="s">
        <v>153</v>
      </c>
      <c r="N15" s="13" t="s">
        <v>45</v>
      </c>
      <c r="O15" s="13" t="s">
        <v>33</v>
      </c>
      <c r="P15" s="13" t="s">
        <v>154</v>
      </c>
      <c r="Q15" s="17"/>
      <c r="R15" s="12"/>
      <c r="S15" s="12"/>
      <c r="T15" s="12"/>
      <c r="U15" s="12"/>
      <c r="V15" s="16" t="s">
        <v>155</v>
      </c>
      <c r="W15" s="17"/>
      <c r="X15" s="17"/>
      <c r="Y15" s="16" t="s">
        <v>155</v>
      </c>
      <c r="Z15" s="12"/>
    </row>
    <row r="16" spans="1:26" ht="118.8">
      <c r="A16" s="11">
        <v>1000</v>
      </c>
      <c r="B16" s="12">
        <v>1</v>
      </c>
      <c r="C16" s="12">
        <v>2</v>
      </c>
      <c r="D16" s="13" t="s">
        <v>156</v>
      </c>
      <c r="E16" s="14" t="s">
        <v>157</v>
      </c>
      <c r="F16" s="15">
        <v>40</v>
      </c>
      <c r="G16" s="16" t="s">
        <v>158</v>
      </c>
      <c r="H16" s="13" t="s">
        <v>159</v>
      </c>
      <c r="I16" s="13" t="s">
        <v>160</v>
      </c>
      <c r="J16" s="13" t="s">
        <v>30</v>
      </c>
      <c r="K16" s="16" t="s">
        <v>30</v>
      </c>
      <c r="L16" s="17"/>
      <c r="M16" s="13" t="s">
        <v>161</v>
      </c>
      <c r="N16" s="13" t="s">
        <v>61</v>
      </c>
      <c r="O16" s="13" t="s">
        <v>162</v>
      </c>
      <c r="P16" s="13" t="s">
        <v>163</v>
      </c>
      <c r="Q16" s="16" t="s">
        <v>164</v>
      </c>
      <c r="R16" s="13" t="s">
        <v>165</v>
      </c>
      <c r="S16" s="13" t="s">
        <v>30</v>
      </c>
      <c r="T16" s="12"/>
      <c r="U16" s="12"/>
      <c r="V16" s="16" t="s">
        <v>166</v>
      </c>
      <c r="W16" s="17"/>
      <c r="X16" s="16" t="s">
        <v>30</v>
      </c>
      <c r="Y16" s="16" t="s">
        <v>166</v>
      </c>
      <c r="Z16" s="12"/>
    </row>
    <row r="17" spans="1:26" ht="66">
      <c r="A17" s="11">
        <v>1300</v>
      </c>
      <c r="B17" s="12"/>
      <c r="C17" s="12"/>
      <c r="D17" s="13" t="s">
        <v>167</v>
      </c>
      <c r="E17" s="14" t="s">
        <v>168</v>
      </c>
      <c r="F17" s="15">
        <v>23</v>
      </c>
      <c r="G17" s="16" t="s">
        <v>169</v>
      </c>
      <c r="H17" s="13" t="s">
        <v>170</v>
      </c>
      <c r="I17" s="13" t="s">
        <v>171</v>
      </c>
      <c r="J17" s="12"/>
      <c r="K17" s="17"/>
      <c r="L17" s="17"/>
      <c r="M17" s="13" t="s">
        <v>172</v>
      </c>
      <c r="N17" s="13" t="s">
        <v>45</v>
      </c>
      <c r="O17" s="13" t="s">
        <v>78</v>
      </c>
      <c r="P17" s="13" t="s">
        <v>173</v>
      </c>
      <c r="Q17" s="17"/>
      <c r="R17" s="12"/>
      <c r="S17" s="12"/>
      <c r="T17" s="12"/>
      <c r="U17" s="12"/>
      <c r="V17" s="16" t="s">
        <v>174</v>
      </c>
      <c r="W17" s="16" t="s">
        <v>175</v>
      </c>
      <c r="X17" s="17"/>
      <c r="Y17" s="16" t="s">
        <v>176</v>
      </c>
    </row>
    <row r="18" spans="1:26" ht="396">
      <c r="A18" s="11">
        <v>1504</v>
      </c>
      <c r="B18" s="12">
        <v>1</v>
      </c>
      <c r="C18" s="12">
        <v>2</v>
      </c>
      <c r="D18" s="13" t="s">
        <v>177</v>
      </c>
      <c r="E18" s="14" t="s">
        <v>178</v>
      </c>
      <c r="F18" s="15">
        <v>51</v>
      </c>
      <c r="G18" s="16" t="s">
        <v>179</v>
      </c>
      <c r="H18" s="13" t="s">
        <v>180</v>
      </c>
      <c r="I18" s="13" t="s">
        <v>181</v>
      </c>
      <c r="J18" s="13" t="s">
        <v>182</v>
      </c>
      <c r="K18" s="16" t="s">
        <v>30</v>
      </c>
      <c r="L18" s="17"/>
      <c r="M18" s="13" t="s">
        <v>183</v>
      </c>
      <c r="N18" s="13" t="s">
        <v>184</v>
      </c>
      <c r="O18" s="13" t="s">
        <v>33</v>
      </c>
      <c r="P18" s="13" t="s">
        <v>185</v>
      </c>
      <c r="Q18" s="16" t="s">
        <v>30</v>
      </c>
      <c r="R18" s="12"/>
      <c r="S18" s="13" t="s">
        <v>30</v>
      </c>
      <c r="T18" s="12"/>
      <c r="U18" s="12"/>
      <c r="V18" s="31">
        <v>1504</v>
      </c>
      <c r="W18" s="16">
        <v>0</v>
      </c>
      <c r="X18" s="16">
        <v>0</v>
      </c>
      <c r="Y18" s="32">
        <v>1504</v>
      </c>
      <c r="Z18" s="12"/>
    </row>
    <row r="19" spans="1:26" ht="42.75" customHeight="1">
      <c r="A19" s="11">
        <v>1200</v>
      </c>
      <c r="B19" s="12">
        <v>1</v>
      </c>
      <c r="C19" s="12">
        <v>1</v>
      </c>
      <c r="D19" s="13" t="s">
        <v>186</v>
      </c>
      <c r="E19" s="14" t="s">
        <v>187</v>
      </c>
      <c r="F19" s="15">
        <v>24</v>
      </c>
      <c r="G19" s="16" t="s">
        <v>188</v>
      </c>
      <c r="H19" s="13" t="s">
        <v>129</v>
      </c>
      <c r="I19" s="13" t="s">
        <v>189</v>
      </c>
      <c r="J19" s="13" t="s">
        <v>190</v>
      </c>
      <c r="K19" s="16" t="s">
        <v>191</v>
      </c>
      <c r="L19" s="17"/>
      <c r="M19" s="13" t="s">
        <v>192</v>
      </c>
      <c r="N19" s="13" t="s">
        <v>45</v>
      </c>
      <c r="O19" s="13" t="s">
        <v>193</v>
      </c>
      <c r="P19" s="13" t="s">
        <v>194</v>
      </c>
      <c r="Q19" s="17"/>
      <c r="R19" s="12"/>
      <c r="S19" s="13" t="s">
        <v>195</v>
      </c>
      <c r="T19" s="12"/>
      <c r="U19" s="12"/>
      <c r="V19" s="16" t="s">
        <v>196</v>
      </c>
      <c r="W19" s="17"/>
      <c r="X19" s="17"/>
      <c r="Y19" s="16" t="s">
        <v>197</v>
      </c>
    </row>
    <row r="20" spans="1:26" ht="52.8">
      <c r="A20" s="11">
        <v>800</v>
      </c>
      <c r="B20" s="12">
        <v>1</v>
      </c>
      <c r="C20" s="12">
        <v>1</v>
      </c>
      <c r="D20" s="13" t="s">
        <v>198</v>
      </c>
      <c r="E20" s="14" t="s">
        <v>199</v>
      </c>
      <c r="F20" s="15">
        <v>18</v>
      </c>
      <c r="G20" s="16" t="s">
        <v>200</v>
      </c>
      <c r="H20" s="13">
        <v>31539</v>
      </c>
      <c r="I20" s="13" t="s">
        <v>201</v>
      </c>
      <c r="J20" s="12"/>
      <c r="K20" s="17"/>
      <c r="L20" s="17"/>
      <c r="M20" s="13" t="s">
        <v>202</v>
      </c>
      <c r="N20" s="13" t="s">
        <v>184</v>
      </c>
      <c r="O20" s="13" t="s">
        <v>33</v>
      </c>
      <c r="P20" s="13" t="s">
        <v>203</v>
      </c>
      <c r="Q20" s="17"/>
      <c r="R20" s="12"/>
      <c r="S20" s="12"/>
      <c r="T20" s="12"/>
      <c r="U20" s="12"/>
      <c r="V20" s="16" t="s">
        <v>204</v>
      </c>
      <c r="W20" s="17"/>
      <c r="X20" s="17"/>
      <c r="Y20" s="16" t="s">
        <v>204</v>
      </c>
    </row>
    <row r="21" spans="1:26" ht="409.6">
      <c r="A21" s="11">
        <v>600</v>
      </c>
      <c r="B21" s="12">
        <v>1</v>
      </c>
      <c r="C21" s="12">
        <v>2</v>
      </c>
      <c r="D21" s="13" t="s">
        <v>205</v>
      </c>
      <c r="E21" s="14" t="s">
        <v>206</v>
      </c>
      <c r="F21" s="15">
        <v>32</v>
      </c>
      <c r="G21" s="16" t="s">
        <v>207</v>
      </c>
      <c r="H21" s="13" t="s">
        <v>208</v>
      </c>
      <c r="I21" s="13" t="s">
        <v>209</v>
      </c>
      <c r="J21" s="13" t="s">
        <v>210</v>
      </c>
      <c r="K21" s="17"/>
      <c r="L21" s="17"/>
      <c r="M21" s="13" t="s">
        <v>211</v>
      </c>
      <c r="N21" s="13" t="s">
        <v>61</v>
      </c>
      <c r="O21" s="13" t="s">
        <v>33</v>
      </c>
      <c r="P21" s="13" t="s">
        <v>212</v>
      </c>
      <c r="Q21" s="16" t="s">
        <v>213</v>
      </c>
      <c r="R21" s="12"/>
      <c r="S21" s="12"/>
      <c r="T21" s="12"/>
      <c r="U21" s="12"/>
      <c r="V21" s="16"/>
      <c r="W21" s="17"/>
      <c r="X21" s="17"/>
      <c r="Y21" s="16"/>
      <c r="Z21" s="13"/>
    </row>
    <row r="22" spans="1:26" ht="52.8">
      <c r="A22" s="11">
        <v>499</v>
      </c>
      <c r="B22" s="12">
        <v>1</v>
      </c>
      <c r="C22" s="12">
        <v>1</v>
      </c>
      <c r="D22" s="13" t="s">
        <v>214</v>
      </c>
      <c r="E22" s="14" t="s">
        <v>215</v>
      </c>
      <c r="F22" s="15">
        <v>15</v>
      </c>
      <c r="G22" s="16" t="s">
        <v>216</v>
      </c>
      <c r="H22" s="13" t="s">
        <v>217</v>
      </c>
      <c r="I22" s="13" t="s">
        <v>218</v>
      </c>
      <c r="J22" s="12"/>
      <c r="K22" s="17"/>
      <c r="L22" s="17"/>
      <c r="M22" s="13" t="s">
        <v>219</v>
      </c>
      <c r="N22" s="13" t="s">
        <v>184</v>
      </c>
      <c r="O22" s="13" t="s">
        <v>142</v>
      </c>
      <c r="P22" s="13" t="s">
        <v>220</v>
      </c>
      <c r="Q22" s="17"/>
      <c r="R22" s="12"/>
      <c r="S22" s="12"/>
      <c r="T22" s="12"/>
      <c r="U22" s="12"/>
      <c r="V22" s="16" t="s">
        <v>221</v>
      </c>
      <c r="W22" s="17"/>
      <c r="X22" s="17"/>
      <c r="Y22" s="16" t="s">
        <v>221</v>
      </c>
    </row>
    <row r="23" spans="1:26" ht="409.6">
      <c r="A23" s="11">
        <v>400</v>
      </c>
      <c r="B23" s="12">
        <v>1</v>
      </c>
      <c r="C23" s="12">
        <v>2</v>
      </c>
      <c r="D23" s="13" t="s">
        <v>222</v>
      </c>
      <c r="E23" s="14" t="s">
        <v>223</v>
      </c>
      <c r="F23" s="15">
        <v>27</v>
      </c>
      <c r="G23" s="16" t="s">
        <v>224</v>
      </c>
      <c r="H23" s="13" t="s">
        <v>225</v>
      </c>
      <c r="I23" s="13" t="s">
        <v>226</v>
      </c>
      <c r="J23" s="12"/>
      <c r="K23" s="17"/>
      <c r="L23" s="17"/>
      <c r="M23" s="13" t="s">
        <v>227</v>
      </c>
      <c r="N23" s="13" t="s">
        <v>32</v>
      </c>
      <c r="O23" s="13" t="s">
        <v>228</v>
      </c>
      <c r="P23" s="13" t="s">
        <v>229</v>
      </c>
      <c r="Q23" s="17"/>
      <c r="R23" s="12"/>
      <c r="S23" s="12"/>
      <c r="T23" s="12"/>
      <c r="U23" s="12"/>
      <c r="V23" s="16">
        <v>400</v>
      </c>
      <c r="W23" s="17"/>
      <c r="X23" s="17"/>
      <c r="Y23" s="16">
        <v>400</v>
      </c>
      <c r="Z23" s="12"/>
    </row>
    <row r="24" spans="1:26" ht="52.8">
      <c r="A24" s="11">
        <v>1504</v>
      </c>
      <c r="B24" s="12">
        <v>1</v>
      </c>
      <c r="C24" s="12">
        <v>2</v>
      </c>
      <c r="D24" s="13" t="s">
        <v>230</v>
      </c>
      <c r="E24" s="14" t="s">
        <v>231</v>
      </c>
      <c r="F24" s="15">
        <v>50</v>
      </c>
      <c r="G24" s="16" t="s">
        <v>232</v>
      </c>
      <c r="H24" s="13" t="s">
        <v>233</v>
      </c>
      <c r="I24" s="13" t="s">
        <v>234</v>
      </c>
      <c r="J24" s="12"/>
      <c r="K24" s="16" t="s">
        <v>30</v>
      </c>
      <c r="L24" s="17"/>
      <c r="M24" s="13" t="s">
        <v>235</v>
      </c>
      <c r="N24" s="13" t="s">
        <v>184</v>
      </c>
      <c r="O24" s="13" t="s">
        <v>162</v>
      </c>
      <c r="P24" s="13" t="s">
        <v>236</v>
      </c>
      <c r="Q24" s="17"/>
      <c r="R24" s="12"/>
      <c r="S24" s="12"/>
      <c r="T24" s="12"/>
      <c r="U24" s="12"/>
      <c r="V24" s="18">
        <v>1504</v>
      </c>
      <c r="W24" s="17"/>
      <c r="X24" s="17"/>
      <c r="Y24" s="18">
        <v>1504</v>
      </c>
      <c r="Z24" s="12"/>
    </row>
    <row r="25" spans="1:26" s="24" customFormat="1" ht="343.2">
      <c r="A25" s="11">
        <v>1000</v>
      </c>
      <c r="B25" s="12">
        <v>1</v>
      </c>
      <c r="C25" s="12">
        <v>2</v>
      </c>
      <c r="D25" s="13" t="s">
        <v>237</v>
      </c>
      <c r="E25" s="14" t="s">
        <v>238</v>
      </c>
      <c r="F25" s="15">
        <v>36</v>
      </c>
      <c r="G25" s="16">
        <v>9458368</v>
      </c>
      <c r="H25" s="13" t="s">
        <v>239</v>
      </c>
      <c r="I25" s="13" t="s">
        <v>240</v>
      </c>
      <c r="J25" s="13" t="s">
        <v>241</v>
      </c>
      <c r="K25" s="16" t="s">
        <v>30</v>
      </c>
      <c r="L25" s="17"/>
      <c r="M25" s="13" t="s">
        <v>242</v>
      </c>
      <c r="N25" s="13" t="s">
        <v>45</v>
      </c>
      <c r="O25" s="13" t="s">
        <v>33</v>
      </c>
      <c r="P25" s="13" t="s">
        <v>243</v>
      </c>
      <c r="Q25" s="17"/>
      <c r="R25" s="12"/>
      <c r="S25" s="12"/>
      <c r="T25" s="12"/>
      <c r="U25" s="12"/>
      <c r="V25" s="16" t="s">
        <v>244</v>
      </c>
      <c r="W25" s="17"/>
      <c r="X25" s="17"/>
      <c r="Y25" s="16">
        <v>1000</v>
      </c>
      <c r="Z25" s="12"/>
    </row>
    <row r="26" spans="1:26" ht="118.8">
      <c r="A26" s="11">
        <v>1451.8</v>
      </c>
      <c r="B26" s="12">
        <v>1</v>
      </c>
      <c r="C26" s="12">
        <v>2</v>
      </c>
      <c r="D26" s="13" t="s">
        <v>245</v>
      </c>
      <c r="E26" s="14" t="s">
        <v>246</v>
      </c>
      <c r="F26" s="15">
        <v>46</v>
      </c>
      <c r="G26" s="16" t="s">
        <v>247</v>
      </c>
      <c r="H26" s="13" t="s">
        <v>248</v>
      </c>
      <c r="I26" s="13" t="s">
        <v>249</v>
      </c>
      <c r="J26" s="12"/>
      <c r="K26" s="16" t="s">
        <v>30</v>
      </c>
      <c r="L26" s="17"/>
      <c r="M26" s="13" t="s">
        <v>250</v>
      </c>
      <c r="N26" s="13" t="s">
        <v>61</v>
      </c>
      <c r="O26" s="13" t="s">
        <v>78</v>
      </c>
      <c r="P26" s="13" t="s">
        <v>251</v>
      </c>
      <c r="Q26" s="17"/>
      <c r="R26" s="12"/>
      <c r="S26" s="12"/>
      <c r="T26" s="12"/>
      <c r="U26" s="12"/>
      <c r="V26" s="16" t="s">
        <v>252</v>
      </c>
      <c r="W26" s="17"/>
      <c r="X26" s="17"/>
      <c r="Y26" s="16" t="s">
        <v>252</v>
      </c>
      <c r="Z26" s="12"/>
    </row>
    <row r="27" spans="1:26" s="2" customFormat="1" ht="92.4">
      <c r="A27" s="11">
        <v>800</v>
      </c>
      <c r="B27" s="12">
        <v>1</v>
      </c>
      <c r="C27" s="12">
        <v>2</v>
      </c>
      <c r="D27" s="13" t="s">
        <v>253</v>
      </c>
      <c r="E27" s="14" t="s">
        <v>254</v>
      </c>
      <c r="F27" s="15">
        <v>27</v>
      </c>
      <c r="G27" s="16" t="s">
        <v>255</v>
      </c>
      <c r="H27" s="13" t="s">
        <v>256</v>
      </c>
      <c r="I27" s="13" t="s">
        <v>257</v>
      </c>
      <c r="J27" s="12"/>
      <c r="K27" s="16" t="s">
        <v>30</v>
      </c>
      <c r="L27" s="17"/>
      <c r="M27" s="13" t="s">
        <v>258</v>
      </c>
      <c r="N27" s="13" t="s">
        <v>45</v>
      </c>
      <c r="O27" s="13" t="s">
        <v>193</v>
      </c>
      <c r="P27" s="13" t="s">
        <v>259</v>
      </c>
      <c r="Q27" s="17"/>
      <c r="R27" s="12"/>
      <c r="S27" s="12"/>
      <c r="T27" s="12"/>
      <c r="U27" s="12"/>
      <c r="V27" s="16" t="s">
        <v>260</v>
      </c>
      <c r="W27" s="17"/>
      <c r="X27" s="17"/>
      <c r="Y27" s="16" t="s">
        <v>204</v>
      </c>
      <c r="Z27" s="12"/>
    </row>
    <row r="28" spans="1:26" ht="52.8">
      <c r="A28" s="11">
        <v>500</v>
      </c>
      <c r="B28" s="12">
        <v>1</v>
      </c>
      <c r="C28" s="12">
        <v>1</v>
      </c>
      <c r="D28" s="13" t="s">
        <v>261</v>
      </c>
      <c r="E28" s="14" t="s">
        <v>262</v>
      </c>
      <c r="F28" s="15">
        <v>19</v>
      </c>
      <c r="G28" s="16" t="s">
        <v>263</v>
      </c>
      <c r="H28" s="13" t="s">
        <v>100</v>
      </c>
      <c r="I28" s="13" t="s">
        <v>264</v>
      </c>
      <c r="J28" s="13" t="s">
        <v>265</v>
      </c>
      <c r="K28" s="16" t="s">
        <v>30</v>
      </c>
      <c r="L28" s="17"/>
      <c r="M28" s="13" t="s">
        <v>266</v>
      </c>
      <c r="N28" s="13" t="s">
        <v>61</v>
      </c>
      <c r="O28" s="13" t="s">
        <v>33</v>
      </c>
      <c r="P28" s="13" t="s">
        <v>267</v>
      </c>
      <c r="Q28" s="16" t="s">
        <v>30</v>
      </c>
      <c r="R28" s="13" t="s">
        <v>30</v>
      </c>
      <c r="S28" s="13" t="s">
        <v>30</v>
      </c>
      <c r="T28" s="12"/>
      <c r="U28" s="12"/>
      <c r="V28" s="16">
        <v>500</v>
      </c>
      <c r="W28" s="17"/>
      <c r="X28" s="17"/>
      <c r="Y28" s="16">
        <v>500</v>
      </c>
    </row>
    <row r="29" spans="1:26" ht="52.8">
      <c r="A29" s="11">
        <v>1389</v>
      </c>
      <c r="B29" s="12">
        <v>1</v>
      </c>
      <c r="C29" s="12">
        <v>1</v>
      </c>
      <c r="D29" s="13" t="s">
        <v>268</v>
      </c>
      <c r="E29" s="14" t="s">
        <v>269</v>
      </c>
      <c r="F29" s="15">
        <v>23</v>
      </c>
      <c r="G29" s="16" t="s">
        <v>270</v>
      </c>
      <c r="H29" s="13" t="s">
        <v>271</v>
      </c>
      <c r="I29" s="13" t="s">
        <v>272</v>
      </c>
      <c r="J29" s="13" t="s">
        <v>273</v>
      </c>
      <c r="K29" s="17"/>
      <c r="L29" s="17"/>
      <c r="M29" s="13" t="s">
        <v>274</v>
      </c>
      <c r="N29" s="13" t="s">
        <v>184</v>
      </c>
      <c r="O29" s="13" t="s">
        <v>162</v>
      </c>
      <c r="P29" s="13" t="s">
        <v>275</v>
      </c>
      <c r="Q29" s="17"/>
      <c r="R29" s="12"/>
      <c r="S29" s="12"/>
      <c r="T29" s="12"/>
      <c r="U29" s="12"/>
      <c r="V29" s="16" t="s">
        <v>276</v>
      </c>
      <c r="W29" s="17"/>
      <c r="X29" s="17"/>
      <c r="Y29" s="33">
        <v>1389</v>
      </c>
    </row>
    <row r="30" spans="1:26" ht="66">
      <c r="A30" s="11">
        <v>4190</v>
      </c>
      <c r="B30" s="12">
        <v>1</v>
      </c>
      <c r="C30" s="12">
        <v>2</v>
      </c>
      <c r="D30" s="13" t="s">
        <v>277</v>
      </c>
      <c r="E30" s="14" t="s">
        <v>278</v>
      </c>
      <c r="F30" s="15">
        <v>27</v>
      </c>
      <c r="G30" s="16" t="s">
        <v>279</v>
      </c>
      <c r="H30" s="13" t="s">
        <v>280</v>
      </c>
      <c r="I30" s="13" t="s">
        <v>281</v>
      </c>
      <c r="J30" s="12"/>
      <c r="K30" s="17"/>
      <c r="L30" s="17"/>
      <c r="M30" s="13" t="s">
        <v>282</v>
      </c>
      <c r="N30" s="13" t="s">
        <v>45</v>
      </c>
      <c r="O30" s="13" t="s">
        <v>162</v>
      </c>
      <c r="P30" s="13" t="s">
        <v>283</v>
      </c>
      <c r="Q30" s="17"/>
      <c r="R30" s="12"/>
      <c r="S30" s="12"/>
      <c r="T30" s="12"/>
      <c r="U30" s="12"/>
      <c r="V30" s="18">
        <v>4190</v>
      </c>
      <c r="W30" s="17"/>
      <c r="X30" s="17"/>
      <c r="Y30" s="18">
        <v>4190</v>
      </c>
      <c r="Z30" s="12"/>
    </row>
    <row r="31" spans="1:26" ht="198">
      <c r="A31" s="11">
        <v>3290</v>
      </c>
      <c r="B31" s="12">
        <v>1</v>
      </c>
      <c r="C31" s="12">
        <v>1</v>
      </c>
      <c r="D31" s="13" t="s">
        <v>284</v>
      </c>
      <c r="E31" s="14" t="s">
        <v>285</v>
      </c>
      <c r="F31" s="15">
        <v>17</v>
      </c>
      <c r="G31" s="16" t="s">
        <v>286</v>
      </c>
      <c r="H31" s="13" t="s">
        <v>287</v>
      </c>
      <c r="I31" s="13" t="s">
        <v>288</v>
      </c>
      <c r="J31" s="12"/>
      <c r="K31" s="16" t="s">
        <v>30</v>
      </c>
      <c r="L31" s="17"/>
      <c r="M31" s="13" t="s">
        <v>289</v>
      </c>
      <c r="N31" s="13" t="s">
        <v>32</v>
      </c>
      <c r="O31" s="13" t="s">
        <v>162</v>
      </c>
      <c r="P31" s="13" t="s">
        <v>290</v>
      </c>
      <c r="Q31" s="16" t="s">
        <v>164</v>
      </c>
      <c r="R31" s="13" t="s">
        <v>291</v>
      </c>
      <c r="S31" s="13" t="s">
        <v>30</v>
      </c>
      <c r="T31" s="12"/>
      <c r="U31" s="12"/>
      <c r="V31" s="16" t="s">
        <v>292</v>
      </c>
      <c r="W31" s="16" t="s">
        <v>293</v>
      </c>
      <c r="X31" s="17"/>
      <c r="Y31" s="16">
        <v>3502.5</v>
      </c>
    </row>
    <row r="32" spans="1:26" ht="184.8">
      <c r="A32" s="11">
        <v>458</v>
      </c>
      <c r="B32" s="12">
        <v>1</v>
      </c>
      <c r="C32" s="12">
        <v>2</v>
      </c>
      <c r="D32" s="13" t="s">
        <v>294</v>
      </c>
      <c r="E32" s="14" t="s">
        <v>295</v>
      </c>
      <c r="F32" s="15">
        <v>27</v>
      </c>
      <c r="G32" s="16" t="s">
        <v>296</v>
      </c>
      <c r="H32" s="13" t="s">
        <v>297</v>
      </c>
      <c r="I32" s="13" t="s">
        <v>298</v>
      </c>
      <c r="J32" s="13" t="s">
        <v>30</v>
      </c>
      <c r="K32" s="17"/>
      <c r="L32" s="17"/>
      <c r="M32" s="13" t="s">
        <v>299</v>
      </c>
      <c r="N32" s="13" t="s">
        <v>61</v>
      </c>
      <c r="O32" s="13" t="s">
        <v>162</v>
      </c>
      <c r="P32" s="13" t="s">
        <v>300</v>
      </c>
      <c r="Q32" s="16" t="s">
        <v>30</v>
      </c>
      <c r="R32" s="12"/>
      <c r="S32" s="13" t="s">
        <v>30</v>
      </c>
      <c r="T32" s="12"/>
      <c r="U32" s="12"/>
      <c r="V32" s="16" t="s">
        <v>301</v>
      </c>
      <c r="W32" s="16" t="s">
        <v>30</v>
      </c>
      <c r="X32" s="16" t="s">
        <v>30</v>
      </c>
      <c r="Y32" s="16">
        <v>458</v>
      </c>
      <c r="Z32" s="12"/>
    </row>
    <row r="33" spans="1:26" ht="66">
      <c r="A33" s="11">
        <v>500</v>
      </c>
      <c r="B33" s="12">
        <v>1</v>
      </c>
      <c r="C33" s="12">
        <v>2</v>
      </c>
      <c r="D33" s="13" t="s">
        <v>302</v>
      </c>
      <c r="E33" s="14" t="s">
        <v>303</v>
      </c>
      <c r="F33" s="15">
        <v>40</v>
      </c>
      <c r="G33" s="16" t="s">
        <v>304</v>
      </c>
      <c r="H33" s="13">
        <v>3181</v>
      </c>
      <c r="I33" s="13" t="s">
        <v>305</v>
      </c>
      <c r="J33" s="13" t="s">
        <v>43</v>
      </c>
      <c r="K33" s="16" t="s">
        <v>43</v>
      </c>
      <c r="L33" s="17"/>
      <c r="M33" s="13" t="s">
        <v>306</v>
      </c>
      <c r="N33" s="13" t="s">
        <v>45</v>
      </c>
      <c r="O33" s="13" t="s">
        <v>33</v>
      </c>
      <c r="P33" s="13" t="s">
        <v>307</v>
      </c>
      <c r="Q33" s="16" t="s">
        <v>43</v>
      </c>
      <c r="R33" s="13" t="s">
        <v>43</v>
      </c>
      <c r="S33" s="13" t="s">
        <v>43</v>
      </c>
      <c r="T33" s="12"/>
      <c r="U33" s="12"/>
      <c r="V33" s="16">
        <v>500</v>
      </c>
      <c r="W33" s="17"/>
      <c r="X33" s="17"/>
      <c r="Y33" s="16">
        <v>500</v>
      </c>
      <c r="Z33" s="12"/>
    </row>
    <row r="34" spans="1:26" ht="303.60000000000002">
      <c r="A34" s="11">
        <v>400</v>
      </c>
      <c r="B34" s="12">
        <v>1</v>
      </c>
      <c r="C34" s="12">
        <v>1</v>
      </c>
      <c r="D34" s="13" t="s">
        <v>308</v>
      </c>
      <c r="E34" s="14" t="s">
        <v>309</v>
      </c>
      <c r="F34" s="15">
        <v>21</v>
      </c>
      <c r="G34" s="16" t="s">
        <v>310</v>
      </c>
      <c r="H34" s="13" t="s">
        <v>311</v>
      </c>
      <c r="I34" s="13" t="s">
        <v>312</v>
      </c>
      <c r="J34" s="13" t="s">
        <v>313</v>
      </c>
      <c r="K34" s="16" t="s">
        <v>164</v>
      </c>
      <c r="L34" s="16" t="s">
        <v>314</v>
      </c>
      <c r="M34" s="13" t="s">
        <v>315</v>
      </c>
      <c r="N34" s="13" t="s">
        <v>184</v>
      </c>
      <c r="O34" s="13" t="s">
        <v>33</v>
      </c>
      <c r="P34" s="13" t="s">
        <v>316</v>
      </c>
      <c r="Q34" s="16" t="s">
        <v>30</v>
      </c>
      <c r="R34" s="12"/>
      <c r="S34" s="13" t="s">
        <v>30</v>
      </c>
      <c r="T34" s="12"/>
      <c r="U34" s="12"/>
      <c r="V34" s="16" t="s">
        <v>317</v>
      </c>
      <c r="W34" s="16">
        <v>0</v>
      </c>
      <c r="X34" s="16">
        <v>0</v>
      </c>
      <c r="Y34" s="16" t="s">
        <v>317</v>
      </c>
    </row>
    <row r="35" spans="1:26" ht="57.75" customHeight="1">
      <c r="A35" s="34">
        <f>SUM(A2:A34)</f>
        <v>50356.160000000003</v>
      </c>
      <c r="B35" s="1" t="s">
        <v>318</v>
      </c>
    </row>
    <row r="38" spans="1:26" ht="60" customHeight="1">
      <c r="F38" s="46" t="s">
        <v>319</v>
      </c>
      <c r="G38" s="46"/>
      <c r="H38" s="46"/>
    </row>
    <row r="1048576" spans="1:1">
      <c r="A1048576" s="35">
        <f>SUM(A2:A1048575)</f>
        <v>100712.32000000001</v>
      </c>
    </row>
  </sheetData>
  <autoFilter ref="A1:Z1"/>
  <mergeCells count="1">
    <mergeCell ref="F38:H38"/>
  </mergeCell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4"/>
  <sheetViews>
    <sheetView tabSelected="1" zoomScale="80" zoomScaleNormal="80" workbookViewId="0">
      <pane ySplit="2" topLeftCell="A3" activePane="bottomLeft" state="frozen"/>
      <selection activeCell="J1" sqref="J1"/>
      <selection pane="bottomLeft" activeCell="H30" sqref="H30"/>
    </sheetView>
  </sheetViews>
  <sheetFormatPr defaultColWidth="9.109375" defaultRowHeight="12"/>
  <cols>
    <col min="1" max="1" width="8.109375" style="40" customWidth="1"/>
    <col min="2" max="2" width="25.33203125" style="38" customWidth="1"/>
    <col min="3" max="3" width="83.88671875" style="39" customWidth="1"/>
    <col min="4" max="16384" width="9.109375" style="36"/>
  </cols>
  <sheetData>
    <row r="1" spans="1:3" ht="22.5" customHeight="1">
      <c r="A1" s="47" t="s">
        <v>804</v>
      </c>
      <c r="B1" s="48"/>
      <c r="C1" s="48"/>
    </row>
    <row r="2" spans="1:3" s="37" customFormat="1" ht="22.2" customHeight="1">
      <c r="A2" s="44" t="s">
        <v>461</v>
      </c>
      <c r="B2" s="45" t="s">
        <v>460</v>
      </c>
      <c r="C2" s="44" t="s">
        <v>805</v>
      </c>
    </row>
    <row r="3" spans="1:3" s="41" customFormat="1">
      <c r="A3" s="42">
        <v>1</v>
      </c>
      <c r="B3" s="43"/>
      <c r="C3" s="43" t="s">
        <v>610</v>
      </c>
    </row>
    <row r="4" spans="1:3" s="41" customFormat="1">
      <c r="A4" s="42">
        <v>2</v>
      </c>
      <c r="B4" s="43"/>
      <c r="C4" s="43" t="s">
        <v>502</v>
      </c>
    </row>
    <row r="5" spans="1:3" s="41" customFormat="1">
      <c r="A5" s="42">
        <v>3</v>
      </c>
      <c r="B5" s="43" t="s">
        <v>329</v>
      </c>
      <c r="C5" s="43" t="s">
        <v>410</v>
      </c>
    </row>
    <row r="6" spans="1:3" s="41" customFormat="1" ht="24">
      <c r="A6" s="42">
        <v>4</v>
      </c>
      <c r="B6" s="43" t="s">
        <v>329</v>
      </c>
      <c r="C6" s="43" t="s">
        <v>411</v>
      </c>
    </row>
    <row r="7" spans="1:3" s="41" customFormat="1">
      <c r="A7" s="42">
        <v>5</v>
      </c>
      <c r="B7" s="43" t="s">
        <v>329</v>
      </c>
      <c r="C7" s="43" t="s">
        <v>412</v>
      </c>
    </row>
    <row r="8" spans="1:3" s="41" customFormat="1">
      <c r="A8" s="42">
        <v>6</v>
      </c>
      <c r="B8" s="43"/>
      <c r="C8" s="43" t="s">
        <v>722</v>
      </c>
    </row>
    <row r="9" spans="1:3" s="41" customFormat="1">
      <c r="A9" s="42">
        <v>7</v>
      </c>
      <c r="B9" s="43"/>
      <c r="C9" s="43" t="s">
        <v>714</v>
      </c>
    </row>
    <row r="10" spans="1:3" s="41" customFormat="1">
      <c r="A10" s="42">
        <v>8</v>
      </c>
      <c r="B10" s="43"/>
      <c r="C10" s="43" t="s">
        <v>611</v>
      </c>
    </row>
    <row r="11" spans="1:3" s="41" customFormat="1">
      <c r="A11" s="42">
        <v>9</v>
      </c>
      <c r="B11" s="43"/>
      <c r="C11" s="43" t="s">
        <v>615</v>
      </c>
    </row>
    <row r="12" spans="1:3" s="41" customFormat="1">
      <c r="A12" s="42">
        <v>10</v>
      </c>
      <c r="B12" s="43" t="s">
        <v>347</v>
      </c>
      <c r="C12" s="43" t="s">
        <v>635</v>
      </c>
    </row>
    <row r="13" spans="1:3" s="41" customFormat="1">
      <c r="A13" s="42">
        <v>11</v>
      </c>
      <c r="B13" s="43"/>
      <c r="C13" s="43" t="s">
        <v>616</v>
      </c>
    </row>
    <row r="14" spans="1:3" s="41" customFormat="1">
      <c r="A14" s="42">
        <v>12</v>
      </c>
      <c r="B14" s="43"/>
      <c r="C14" s="43" t="s">
        <v>529</v>
      </c>
    </row>
    <row r="15" spans="1:3" s="41" customFormat="1">
      <c r="A15" s="42">
        <v>13</v>
      </c>
      <c r="B15" s="43" t="s">
        <v>329</v>
      </c>
      <c r="C15" s="43" t="s">
        <v>413</v>
      </c>
    </row>
    <row r="16" spans="1:3" s="41" customFormat="1">
      <c r="A16" s="42">
        <v>14</v>
      </c>
      <c r="B16" s="43" t="s">
        <v>329</v>
      </c>
      <c r="C16" s="43" t="s">
        <v>414</v>
      </c>
    </row>
    <row r="17" spans="1:3" s="41" customFormat="1">
      <c r="A17" s="42">
        <v>15</v>
      </c>
      <c r="B17" s="43" t="s">
        <v>329</v>
      </c>
      <c r="C17" s="43" t="s">
        <v>415</v>
      </c>
    </row>
    <row r="18" spans="1:3" s="41" customFormat="1">
      <c r="A18" s="42">
        <v>16</v>
      </c>
      <c r="B18" s="43"/>
      <c r="C18" s="43" t="s">
        <v>753</v>
      </c>
    </row>
    <row r="19" spans="1:3" s="41" customFormat="1">
      <c r="A19" s="42">
        <v>17</v>
      </c>
      <c r="B19" s="43"/>
      <c r="C19" s="43" t="s">
        <v>518</v>
      </c>
    </row>
    <row r="20" spans="1:3" s="41" customFormat="1">
      <c r="A20" s="42">
        <v>18</v>
      </c>
      <c r="B20" s="43"/>
      <c r="C20" s="43" t="s">
        <v>584</v>
      </c>
    </row>
    <row r="21" spans="1:3" s="41" customFormat="1">
      <c r="A21" s="42">
        <v>19</v>
      </c>
      <c r="B21" s="43"/>
      <c r="C21" s="43" t="s">
        <v>741</v>
      </c>
    </row>
    <row r="22" spans="1:3" s="41" customFormat="1">
      <c r="A22" s="42">
        <v>20</v>
      </c>
      <c r="B22" s="43" t="s">
        <v>405</v>
      </c>
      <c r="C22" s="43" t="s">
        <v>791</v>
      </c>
    </row>
    <row r="23" spans="1:3" s="41" customFormat="1">
      <c r="A23" s="42">
        <v>21</v>
      </c>
      <c r="B23" s="43"/>
      <c r="C23" s="43" t="s">
        <v>513</v>
      </c>
    </row>
    <row r="24" spans="1:3" s="41" customFormat="1">
      <c r="A24" s="42">
        <v>22</v>
      </c>
      <c r="B24" s="43"/>
      <c r="C24" s="43" t="s">
        <v>701</v>
      </c>
    </row>
    <row r="25" spans="1:3" s="41" customFormat="1">
      <c r="A25" s="42">
        <v>23</v>
      </c>
      <c r="B25" s="43"/>
      <c r="C25" s="43" t="s">
        <v>702</v>
      </c>
    </row>
    <row r="26" spans="1:3" s="41" customFormat="1">
      <c r="A26" s="42">
        <v>24</v>
      </c>
      <c r="B26" s="43"/>
      <c r="C26" s="43" t="s">
        <v>649</v>
      </c>
    </row>
    <row r="27" spans="1:3" s="41" customFormat="1">
      <c r="A27" s="42">
        <v>25</v>
      </c>
      <c r="B27" s="43"/>
      <c r="C27" s="43" t="s">
        <v>578</v>
      </c>
    </row>
    <row r="28" spans="1:3" s="41" customFormat="1">
      <c r="A28" s="42">
        <v>26</v>
      </c>
      <c r="B28" s="43"/>
      <c r="C28" s="43" t="s">
        <v>734</v>
      </c>
    </row>
    <row r="29" spans="1:3" s="41" customFormat="1">
      <c r="A29" s="42">
        <v>27</v>
      </c>
      <c r="B29" s="43"/>
      <c r="C29" s="43" t="s">
        <v>506</v>
      </c>
    </row>
    <row r="30" spans="1:3" s="41" customFormat="1" ht="24">
      <c r="A30" s="42">
        <v>28</v>
      </c>
      <c r="B30" s="43" t="s">
        <v>463</v>
      </c>
      <c r="C30" s="43" t="s">
        <v>464</v>
      </c>
    </row>
    <row r="31" spans="1:3" s="41" customFormat="1">
      <c r="A31" s="42">
        <v>29</v>
      </c>
      <c r="B31" s="43" t="s">
        <v>531</v>
      </c>
      <c r="C31" s="43" t="s">
        <v>530</v>
      </c>
    </row>
    <row r="32" spans="1:3" s="41" customFormat="1">
      <c r="A32" s="42">
        <v>30</v>
      </c>
      <c r="B32" s="43"/>
      <c r="C32" s="43" t="s">
        <v>667</v>
      </c>
    </row>
    <row r="33" spans="1:3" s="41" customFormat="1">
      <c r="A33" s="42">
        <v>31</v>
      </c>
      <c r="B33" s="43"/>
      <c r="C33" s="43" t="s">
        <v>666</v>
      </c>
    </row>
    <row r="34" spans="1:3" s="41" customFormat="1" ht="16.2" customHeight="1">
      <c r="A34" s="42">
        <v>32</v>
      </c>
      <c r="B34" s="43"/>
      <c r="C34" s="43" t="s">
        <v>491</v>
      </c>
    </row>
    <row r="35" spans="1:3" s="41" customFormat="1">
      <c r="A35" s="42">
        <v>33</v>
      </c>
      <c r="B35" s="43"/>
      <c r="C35" s="43" t="s">
        <v>521</v>
      </c>
    </row>
    <row r="36" spans="1:3" s="41" customFormat="1">
      <c r="A36" s="42">
        <v>34</v>
      </c>
      <c r="B36" s="43" t="s">
        <v>538</v>
      </c>
      <c r="C36" s="43" t="s">
        <v>703</v>
      </c>
    </row>
    <row r="37" spans="1:3" s="41" customFormat="1">
      <c r="A37" s="42">
        <v>35</v>
      </c>
      <c r="B37" s="43"/>
      <c r="C37" s="43" t="s">
        <v>555</v>
      </c>
    </row>
    <row r="38" spans="1:3" s="41" customFormat="1">
      <c r="A38" s="42">
        <v>36</v>
      </c>
      <c r="B38" s="43" t="s">
        <v>328</v>
      </c>
      <c r="C38" s="43" t="s">
        <v>660</v>
      </c>
    </row>
    <row r="39" spans="1:3" s="41" customFormat="1">
      <c r="A39" s="42">
        <v>37</v>
      </c>
      <c r="B39" s="43" t="s">
        <v>347</v>
      </c>
      <c r="C39" s="43" t="s">
        <v>800</v>
      </c>
    </row>
    <row r="40" spans="1:3" s="41" customFormat="1">
      <c r="A40" s="42">
        <v>38</v>
      </c>
      <c r="B40" s="43"/>
      <c r="C40" s="43" t="s">
        <v>750</v>
      </c>
    </row>
    <row r="41" spans="1:3" s="41" customFormat="1">
      <c r="A41" s="42">
        <v>39</v>
      </c>
      <c r="B41" s="43"/>
      <c r="C41" s="43" t="s">
        <v>613</v>
      </c>
    </row>
    <row r="42" spans="1:3" s="41" customFormat="1">
      <c r="A42" s="42">
        <v>40</v>
      </c>
      <c r="B42" s="43"/>
      <c r="C42" s="43" t="s">
        <v>704</v>
      </c>
    </row>
    <row r="43" spans="1:3" s="41" customFormat="1">
      <c r="A43" s="42">
        <v>41</v>
      </c>
      <c r="B43" s="43" t="s">
        <v>531</v>
      </c>
      <c r="C43" s="43" t="s">
        <v>532</v>
      </c>
    </row>
    <row r="44" spans="1:3" s="41" customFormat="1" ht="16.2" customHeight="1">
      <c r="A44" s="42">
        <v>42</v>
      </c>
      <c r="B44" s="43"/>
      <c r="C44" s="43" t="s">
        <v>720</v>
      </c>
    </row>
    <row r="45" spans="1:3" s="41" customFormat="1">
      <c r="A45" s="42">
        <v>43</v>
      </c>
      <c r="B45" s="43" t="s">
        <v>326</v>
      </c>
      <c r="C45" s="43" t="s">
        <v>336</v>
      </c>
    </row>
    <row r="46" spans="1:3" s="41" customFormat="1">
      <c r="A46" s="42">
        <v>44</v>
      </c>
      <c r="B46" s="43"/>
      <c r="C46" s="43" t="s">
        <v>637</v>
      </c>
    </row>
    <row r="47" spans="1:3" s="41" customFormat="1">
      <c r="A47" s="42">
        <v>45</v>
      </c>
      <c r="B47" s="43" t="s">
        <v>326</v>
      </c>
      <c r="C47" s="43" t="s">
        <v>337</v>
      </c>
    </row>
    <row r="48" spans="1:3" s="41" customFormat="1">
      <c r="A48" s="42">
        <v>46</v>
      </c>
      <c r="B48" s="43"/>
      <c r="C48" s="43" t="s">
        <v>633</v>
      </c>
    </row>
    <row r="49" spans="1:3" s="41" customFormat="1">
      <c r="A49" s="42">
        <v>47</v>
      </c>
      <c r="B49" s="43"/>
      <c r="C49" s="43" t="s">
        <v>790</v>
      </c>
    </row>
    <row r="50" spans="1:3" s="41" customFormat="1">
      <c r="A50" s="42">
        <v>48</v>
      </c>
      <c r="B50" s="43" t="s">
        <v>731</v>
      </c>
      <c r="C50" s="43" t="s">
        <v>737</v>
      </c>
    </row>
    <row r="51" spans="1:3" s="41" customFormat="1">
      <c r="A51" s="42">
        <v>49</v>
      </c>
      <c r="B51" s="43"/>
      <c r="C51" s="43" t="s">
        <v>719</v>
      </c>
    </row>
    <row r="52" spans="1:3" s="41" customFormat="1">
      <c r="A52" s="42">
        <v>50</v>
      </c>
      <c r="B52" s="43"/>
      <c r="C52" s="43" t="s">
        <v>668</v>
      </c>
    </row>
    <row r="53" spans="1:3" s="41" customFormat="1">
      <c r="A53" s="42">
        <v>51</v>
      </c>
      <c r="B53" s="43"/>
      <c r="C53" s="43" t="s">
        <v>397</v>
      </c>
    </row>
    <row r="54" spans="1:3" s="41" customFormat="1">
      <c r="A54" s="42">
        <v>52</v>
      </c>
      <c r="B54" s="43"/>
      <c r="C54" s="43" t="s">
        <v>676</v>
      </c>
    </row>
    <row r="55" spans="1:3" s="41" customFormat="1">
      <c r="A55" s="42">
        <v>53</v>
      </c>
      <c r="B55" s="43" t="s">
        <v>531</v>
      </c>
      <c r="C55" s="43" t="s">
        <v>533</v>
      </c>
    </row>
    <row r="56" spans="1:3" s="41" customFormat="1">
      <c r="A56" s="42">
        <v>54</v>
      </c>
      <c r="B56" s="43"/>
      <c r="C56" s="43" t="s">
        <v>497</v>
      </c>
    </row>
    <row r="57" spans="1:3" s="41" customFormat="1">
      <c r="A57" s="42">
        <v>55</v>
      </c>
      <c r="B57" s="43" t="s">
        <v>406</v>
      </c>
      <c r="C57" s="43" t="s">
        <v>416</v>
      </c>
    </row>
    <row r="58" spans="1:3" s="41" customFormat="1">
      <c r="A58" s="42">
        <v>56</v>
      </c>
      <c r="B58" s="43" t="s">
        <v>328</v>
      </c>
      <c r="C58" s="43" t="s">
        <v>501</v>
      </c>
    </row>
    <row r="59" spans="1:3" s="41" customFormat="1">
      <c r="A59" s="42">
        <v>57</v>
      </c>
      <c r="B59" s="43"/>
      <c r="C59" s="43" t="s">
        <v>740</v>
      </c>
    </row>
    <row r="60" spans="1:3" s="41" customFormat="1">
      <c r="A60" s="42">
        <v>58</v>
      </c>
      <c r="B60" s="43" t="s">
        <v>347</v>
      </c>
      <c r="C60" s="43" t="s">
        <v>749</v>
      </c>
    </row>
    <row r="61" spans="1:3" s="41" customFormat="1">
      <c r="A61" s="42">
        <v>59</v>
      </c>
      <c r="B61" s="43"/>
      <c r="C61" s="43" t="s">
        <v>563</v>
      </c>
    </row>
    <row r="62" spans="1:3" s="41" customFormat="1">
      <c r="A62" s="42">
        <v>60</v>
      </c>
      <c r="B62" s="43"/>
      <c r="C62" s="43" t="s">
        <v>519</v>
      </c>
    </row>
    <row r="63" spans="1:3" s="41" customFormat="1">
      <c r="A63" s="42">
        <v>61</v>
      </c>
      <c r="B63" s="43" t="s">
        <v>328</v>
      </c>
      <c r="C63" s="43" t="s">
        <v>500</v>
      </c>
    </row>
    <row r="64" spans="1:3" s="41" customFormat="1">
      <c r="A64" s="42">
        <v>62</v>
      </c>
      <c r="B64" s="43"/>
      <c r="C64" s="43" t="s">
        <v>609</v>
      </c>
    </row>
    <row r="65" spans="1:3" s="41" customFormat="1">
      <c r="A65" s="42">
        <v>63</v>
      </c>
      <c r="B65" s="43"/>
      <c r="C65" s="43" t="s">
        <v>715</v>
      </c>
    </row>
    <row r="66" spans="1:3" s="41" customFormat="1">
      <c r="A66" s="42">
        <v>64</v>
      </c>
      <c r="B66" s="43"/>
      <c r="C66" s="43" t="s">
        <v>496</v>
      </c>
    </row>
    <row r="67" spans="1:3" s="41" customFormat="1">
      <c r="A67" s="42">
        <v>65</v>
      </c>
      <c r="B67" s="43"/>
      <c r="C67" s="43" t="s">
        <v>674</v>
      </c>
    </row>
    <row r="68" spans="1:3" s="41" customFormat="1">
      <c r="A68" s="42">
        <v>66</v>
      </c>
      <c r="B68" s="43"/>
      <c r="C68" s="43" t="s">
        <v>490</v>
      </c>
    </row>
    <row r="69" spans="1:3" s="41" customFormat="1">
      <c r="A69" s="42">
        <v>67</v>
      </c>
      <c r="B69" s="43"/>
      <c r="C69" s="43" t="s">
        <v>751</v>
      </c>
    </row>
    <row r="70" spans="1:3" s="41" customFormat="1">
      <c r="A70" s="42">
        <v>68</v>
      </c>
      <c r="B70" s="43"/>
      <c r="C70" s="43" t="s">
        <v>551</v>
      </c>
    </row>
    <row r="71" spans="1:3" s="41" customFormat="1">
      <c r="A71" s="42">
        <v>69</v>
      </c>
      <c r="B71" s="43" t="s">
        <v>406</v>
      </c>
      <c r="C71" s="43" t="s">
        <v>789</v>
      </c>
    </row>
    <row r="72" spans="1:3" s="41" customFormat="1">
      <c r="A72" s="42">
        <v>70</v>
      </c>
      <c r="B72" s="43"/>
      <c r="C72" s="43" t="s">
        <v>638</v>
      </c>
    </row>
    <row r="73" spans="1:3" s="41" customFormat="1">
      <c r="A73" s="42">
        <v>71</v>
      </c>
      <c r="B73" s="43"/>
      <c r="C73" s="43" t="s">
        <v>614</v>
      </c>
    </row>
    <row r="74" spans="1:3" s="41" customFormat="1">
      <c r="A74" s="42">
        <v>72</v>
      </c>
      <c r="B74" s="43" t="s">
        <v>329</v>
      </c>
      <c r="C74" s="43" t="s">
        <v>559</v>
      </c>
    </row>
    <row r="75" spans="1:3" s="41" customFormat="1">
      <c r="A75" s="42">
        <v>73</v>
      </c>
      <c r="B75" s="43" t="s">
        <v>329</v>
      </c>
      <c r="C75" s="43" t="s">
        <v>551</v>
      </c>
    </row>
    <row r="76" spans="1:3" s="41" customFormat="1">
      <c r="A76" s="42">
        <v>74</v>
      </c>
      <c r="B76" s="43"/>
      <c r="C76" s="43" t="s">
        <v>799</v>
      </c>
    </row>
    <row r="77" spans="1:3" s="41" customFormat="1">
      <c r="A77" s="42">
        <v>75</v>
      </c>
      <c r="B77" s="43"/>
      <c r="C77" s="43" t="s">
        <v>585</v>
      </c>
    </row>
    <row r="78" spans="1:3" s="41" customFormat="1">
      <c r="A78" s="42">
        <v>76</v>
      </c>
      <c r="B78" s="43"/>
      <c r="C78" s="43" t="s">
        <v>516</v>
      </c>
    </row>
    <row r="79" spans="1:3" s="41" customFormat="1">
      <c r="A79" s="42">
        <v>77</v>
      </c>
      <c r="B79" s="43" t="s">
        <v>329</v>
      </c>
      <c r="C79" s="43" t="s">
        <v>388</v>
      </c>
    </row>
    <row r="80" spans="1:3" s="41" customFormat="1">
      <c r="A80" s="42">
        <v>78</v>
      </c>
      <c r="B80" s="43"/>
      <c r="C80" s="43" t="s">
        <v>726</v>
      </c>
    </row>
    <row r="81" spans="1:3" s="41" customFormat="1">
      <c r="A81" s="42">
        <v>79</v>
      </c>
      <c r="B81" s="43"/>
      <c r="C81" s="43" t="s">
        <v>612</v>
      </c>
    </row>
    <row r="82" spans="1:3" s="41" customFormat="1">
      <c r="A82" s="42">
        <v>80</v>
      </c>
      <c r="B82" s="43" t="s">
        <v>684</v>
      </c>
      <c r="C82" s="43" t="s">
        <v>788</v>
      </c>
    </row>
    <row r="83" spans="1:3" s="41" customFormat="1">
      <c r="A83" s="42">
        <v>81</v>
      </c>
      <c r="B83" s="43" t="s">
        <v>329</v>
      </c>
      <c r="C83" s="43" t="s">
        <v>417</v>
      </c>
    </row>
    <row r="84" spans="1:3" s="41" customFormat="1">
      <c r="A84" s="42">
        <v>82</v>
      </c>
      <c r="B84" s="43"/>
      <c r="C84" s="43" t="s">
        <v>605</v>
      </c>
    </row>
    <row r="85" spans="1:3" s="41" customFormat="1">
      <c r="A85" s="42">
        <v>83</v>
      </c>
      <c r="B85" s="43" t="s">
        <v>328</v>
      </c>
      <c r="C85" s="43" t="s">
        <v>624</v>
      </c>
    </row>
    <row r="86" spans="1:3" s="41" customFormat="1">
      <c r="A86" s="42">
        <v>84</v>
      </c>
      <c r="B86" s="43"/>
      <c r="C86" s="43" t="s">
        <v>652</v>
      </c>
    </row>
    <row r="87" spans="1:3" s="41" customFormat="1">
      <c r="A87" s="42">
        <v>85</v>
      </c>
      <c r="B87" s="43" t="s">
        <v>329</v>
      </c>
      <c r="C87" s="43" t="s">
        <v>373</v>
      </c>
    </row>
    <row r="88" spans="1:3" s="41" customFormat="1">
      <c r="A88" s="42">
        <v>86</v>
      </c>
      <c r="B88" s="43"/>
      <c r="C88" s="43" t="s">
        <v>724</v>
      </c>
    </row>
    <row r="89" spans="1:3" s="41" customFormat="1">
      <c r="A89" s="42">
        <v>87</v>
      </c>
      <c r="B89" s="43"/>
      <c r="C89" s="43" t="s">
        <v>725</v>
      </c>
    </row>
    <row r="90" spans="1:3" s="41" customFormat="1">
      <c r="A90" s="42">
        <v>88</v>
      </c>
      <c r="B90" s="43"/>
      <c r="C90" s="43" t="s">
        <v>550</v>
      </c>
    </row>
    <row r="91" spans="1:3" s="41" customFormat="1">
      <c r="A91" s="42">
        <v>89</v>
      </c>
      <c r="B91" s="43"/>
      <c r="C91" s="43" t="s">
        <v>607</v>
      </c>
    </row>
    <row r="92" spans="1:3" s="41" customFormat="1">
      <c r="A92" s="42">
        <v>90</v>
      </c>
      <c r="B92" s="43"/>
      <c r="C92" s="43" t="s">
        <v>515</v>
      </c>
    </row>
    <row r="93" spans="1:3" s="41" customFormat="1">
      <c r="A93" s="42">
        <v>91</v>
      </c>
      <c r="B93" s="43" t="s">
        <v>670</v>
      </c>
      <c r="C93" s="43" t="s">
        <v>680</v>
      </c>
    </row>
    <row r="94" spans="1:3" s="41" customFormat="1">
      <c r="A94" s="42">
        <v>92</v>
      </c>
      <c r="B94" s="43" t="s">
        <v>329</v>
      </c>
      <c r="C94" s="43" t="s">
        <v>351</v>
      </c>
    </row>
    <row r="95" spans="1:3" s="41" customFormat="1">
      <c r="A95" s="42">
        <v>93</v>
      </c>
      <c r="B95" s="43"/>
      <c r="C95" s="43" t="s">
        <v>599</v>
      </c>
    </row>
    <row r="96" spans="1:3" s="41" customFormat="1" ht="24">
      <c r="A96" s="42">
        <v>94</v>
      </c>
      <c r="B96" s="43" t="s">
        <v>342</v>
      </c>
      <c r="C96" s="43" t="s">
        <v>374</v>
      </c>
    </row>
    <row r="97" spans="1:3" s="41" customFormat="1">
      <c r="A97" s="42">
        <v>95</v>
      </c>
      <c r="B97" s="43" t="s">
        <v>329</v>
      </c>
      <c r="C97" s="43" t="s">
        <v>376</v>
      </c>
    </row>
    <row r="98" spans="1:3" s="41" customFormat="1">
      <c r="A98" s="42">
        <v>96</v>
      </c>
      <c r="B98" s="43"/>
      <c r="C98" s="43" t="s">
        <v>646</v>
      </c>
    </row>
    <row r="99" spans="1:3" s="41" customFormat="1">
      <c r="A99" s="42">
        <v>97</v>
      </c>
      <c r="B99" s="43" t="s">
        <v>548</v>
      </c>
      <c r="C99" s="43" t="s">
        <v>562</v>
      </c>
    </row>
    <row r="100" spans="1:3" s="41" customFormat="1">
      <c r="A100" s="42">
        <v>98</v>
      </c>
      <c r="B100" s="43" t="s">
        <v>546</v>
      </c>
      <c r="C100" s="43" t="s">
        <v>375</v>
      </c>
    </row>
    <row r="101" spans="1:3" s="41" customFormat="1">
      <c r="A101" s="42">
        <v>99</v>
      </c>
      <c r="B101" s="43"/>
      <c r="C101" s="43" t="s">
        <v>682</v>
      </c>
    </row>
    <row r="102" spans="1:3" s="41" customFormat="1">
      <c r="A102" s="42">
        <v>100</v>
      </c>
      <c r="B102" s="43"/>
      <c r="C102" s="43" t="s">
        <v>517</v>
      </c>
    </row>
    <row r="103" spans="1:3" s="41" customFormat="1" ht="18" customHeight="1">
      <c r="A103" s="42">
        <v>101</v>
      </c>
      <c r="B103" s="43"/>
      <c r="C103" s="43" t="s">
        <v>503</v>
      </c>
    </row>
    <row r="104" spans="1:3" s="41" customFormat="1">
      <c r="A104" s="42">
        <v>102</v>
      </c>
      <c r="B104" s="43" t="s">
        <v>329</v>
      </c>
      <c r="C104" s="43" t="s">
        <v>418</v>
      </c>
    </row>
    <row r="105" spans="1:3" s="41" customFormat="1">
      <c r="A105" s="42">
        <v>103</v>
      </c>
      <c r="B105" s="43" t="s">
        <v>347</v>
      </c>
      <c r="C105" s="43" t="s">
        <v>707</v>
      </c>
    </row>
    <row r="106" spans="1:3" s="41" customFormat="1" ht="24">
      <c r="A106" s="42">
        <v>104</v>
      </c>
      <c r="B106" s="43" t="s">
        <v>330</v>
      </c>
      <c r="C106" s="43" t="s">
        <v>389</v>
      </c>
    </row>
    <row r="107" spans="1:3" s="41" customFormat="1">
      <c r="A107" s="42">
        <v>105</v>
      </c>
      <c r="B107" s="43"/>
      <c r="C107" s="43" t="s">
        <v>752</v>
      </c>
    </row>
    <row r="108" spans="1:3" s="41" customFormat="1">
      <c r="A108" s="42">
        <v>106</v>
      </c>
      <c r="B108" s="43" t="s">
        <v>339</v>
      </c>
      <c r="C108" s="43" t="s">
        <v>378</v>
      </c>
    </row>
    <row r="109" spans="1:3" s="41" customFormat="1">
      <c r="A109" s="42">
        <v>107</v>
      </c>
      <c r="B109" s="43"/>
      <c r="C109" s="43" t="s">
        <v>648</v>
      </c>
    </row>
    <row r="110" spans="1:3" s="41" customFormat="1">
      <c r="A110" s="42">
        <v>108</v>
      </c>
      <c r="B110" s="43"/>
      <c r="C110" s="43" t="s">
        <v>651</v>
      </c>
    </row>
    <row r="111" spans="1:3" s="41" customFormat="1">
      <c r="A111" s="42">
        <v>109</v>
      </c>
      <c r="B111" s="43" t="s">
        <v>335</v>
      </c>
      <c r="C111" s="43" t="s">
        <v>377</v>
      </c>
    </row>
    <row r="112" spans="1:3" s="41" customFormat="1">
      <c r="A112" s="42">
        <v>110</v>
      </c>
      <c r="B112" s="43"/>
      <c r="C112" s="43" t="s">
        <v>681</v>
      </c>
    </row>
    <row r="113" spans="1:3" s="41" customFormat="1">
      <c r="A113" s="42">
        <v>111</v>
      </c>
      <c r="B113" s="43"/>
      <c r="C113" s="43" t="s">
        <v>507</v>
      </c>
    </row>
    <row r="114" spans="1:3" s="41" customFormat="1">
      <c r="A114" s="42">
        <v>112</v>
      </c>
      <c r="B114" s="43" t="s">
        <v>731</v>
      </c>
      <c r="C114" s="43" t="s">
        <v>736</v>
      </c>
    </row>
    <row r="115" spans="1:3" s="41" customFormat="1">
      <c r="A115" s="42">
        <v>113</v>
      </c>
      <c r="B115" s="43"/>
      <c r="C115" s="43" t="s">
        <v>573</v>
      </c>
    </row>
    <row r="116" spans="1:3" s="41" customFormat="1" ht="13.8" customHeight="1">
      <c r="A116" s="42">
        <v>114</v>
      </c>
      <c r="B116" s="43"/>
      <c r="C116" s="43" t="s">
        <v>572</v>
      </c>
    </row>
    <row r="117" spans="1:3" s="41" customFormat="1">
      <c r="A117" s="42">
        <v>115</v>
      </c>
      <c r="B117" s="43" t="s">
        <v>328</v>
      </c>
      <c r="C117" s="43" t="s">
        <v>623</v>
      </c>
    </row>
    <row r="118" spans="1:3" s="41" customFormat="1">
      <c r="A118" s="42">
        <v>116</v>
      </c>
      <c r="B118" s="43"/>
      <c r="C118" s="43" t="s">
        <v>650</v>
      </c>
    </row>
    <row r="119" spans="1:3" s="41" customFormat="1">
      <c r="A119" s="42">
        <v>117</v>
      </c>
      <c r="B119" s="43"/>
      <c r="C119" s="43" t="s">
        <v>723</v>
      </c>
    </row>
    <row r="120" spans="1:3" s="41" customFormat="1">
      <c r="A120" s="42">
        <v>118</v>
      </c>
      <c r="B120" s="43"/>
      <c r="C120" s="43" t="s">
        <v>711</v>
      </c>
    </row>
    <row r="121" spans="1:3" s="41" customFormat="1">
      <c r="A121" s="42">
        <v>119</v>
      </c>
      <c r="B121" s="43" t="s">
        <v>347</v>
      </c>
      <c r="C121" s="43" t="s">
        <v>634</v>
      </c>
    </row>
    <row r="122" spans="1:3" s="41" customFormat="1" ht="24">
      <c r="A122" s="42">
        <v>120</v>
      </c>
      <c r="B122" s="43" t="s">
        <v>329</v>
      </c>
      <c r="C122" s="43" t="s">
        <v>381</v>
      </c>
    </row>
    <row r="123" spans="1:3" s="41" customFormat="1">
      <c r="A123" s="42">
        <v>121</v>
      </c>
      <c r="B123" s="43" t="s">
        <v>329</v>
      </c>
      <c r="C123" s="43" t="s">
        <v>380</v>
      </c>
    </row>
    <row r="124" spans="1:3" s="41" customFormat="1" ht="24">
      <c r="A124" s="42">
        <v>122</v>
      </c>
      <c r="B124" s="43" t="s">
        <v>329</v>
      </c>
      <c r="C124" s="43" t="s">
        <v>379</v>
      </c>
    </row>
    <row r="125" spans="1:3" s="41" customFormat="1">
      <c r="A125" s="42">
        <v>123</v>
      </c>
      <c r="B125" s="43" t="s">
        <v>538</v>
      </c>
      <c r="C125" s="43" t="s">
        <v>787</v>
      </c>
    </row>
    <row r="126" spans="1:3" s="41" customFormat="1">
      <c r="A126" s="42">
        <v>124</v>
      </c>
      <c r="B126" s="43" t="s">
        <v>329</v>
      </c>
      <c r="C126" s="43" t="s">
        <v>419</v>
      </c>
    </row>
    <row r="127" spans="1:3" s="41" customFormat="1">
      <c r="A127" s="42">
        <v>125</v>
      </c>
      <c r="B127" s="43"/>
      <c r="C127" s="43" t="s">
        <v>665</v>
      </c>
    </row>
    <row r="128" spans="1:3" s="41" customFormat="1">
      <c r="A128" s="42">
        <v>126</v>
      </c>
      <c r="B128" s="43" t="s">
        <v>328</v>
      </c>
      <c r="C128" s="43" t="s">
        <v>661</v>
      </c>
    </row>
    <row r="129" spans="1:3" s="41" customFormat="1">
      <c r="A129" s="42">
        <v>127</v>
      </c>
      <c r="B129" s="43"/>
      <c r="C129" s="43" t="s">
        <v>658</v>
      </c>
    </row>
    <row r="130" spans="1:3" s="41" customFormat="1">
      <c r="A130" s="42">
        <v>128</v>
      </c>
      <c r="B130" s="43"/>
      <c r="C130" s="43" t="s">
        <v>536</v>
      </c>
    </row>
    <row r="131" spans="1:3" s="41" customFormat="1">
      <c r="A131" s="42">
        <v>129</v>
      </c>
      <c r="B131" s="43"/>
      <c r="C131" s="43" t="s">
        <v>786</v>
      </c>
    </row>
    <row r="132" spans="1:3" s="41" customFormat="1">
      <c r="A132" s="42">
        <v>130</v>
      </c>
      <c r="B132" s="43" t="s">
        <v>329</v>
      </c>
      <c r="C132" s="43" t="s">
        <v>383</v>
      </c>
    </row>
    <row r="133" spans="1:3" s="41" customFormat="1">
      <c r="A133" s="42">
        <v>131</v>
      </c>
      <c r="B133" s="43" t="s">
        <v>329</v>
      </c>
      <c r="C133" s="43" t="s">
        <v>382</v>
      </c>
    </row>
    <row r="134" spans="1:3" s="41" customFormat="1">
      <c r="A134" s="42">
        <v>132</v>
      </c>
      <c r="B134" s="43"/>
      <c r="C134" s="43" t="s">
        <v>765</v>
      </c>
    </row>
    <row r="135" spans="1:3" s="41" customFormat="1">
      <c r="A135" s="42">
        <v>133</v>
      </c>
      <c r="B135" s="43"/>
      <c r="C135" s="43" t="s">
        <v>695</v>
      </c>
    </row>
    <row r="136" spans="1:3" s="41" customFormat="1">
      <c r="A136" s="42">
        <v>134</v>
      </c>
      <c r="B136" s="43" t="s">
        <v>538</v>
      </c>
      <c r="C136" s="43" t="s">
        <v>772</v>
      </c>
    </row>
    <row r="137" spans="1:3" s="41" customFormat="1">
      <c r="A137" s="42">
        <v>135</v>
      </c>
      <c r="B137" s="43" t="s">
        <v>538</v>
      </c>
      <c r="C137" s="43" t="s">
        <v>773</v>
      </c>
    </row>
    <row r="138" spans="1:3" s="41" customFormat="1">
      <c r="A138" s="42">
        <v>136</v>
      </c>
      <c r="B138" s="43" t="s">
        <v>328</v>
      </c>
      <c r="C138" s="43" t="s">
        <v>654</v>
      </c>
    </row>
    <row r="139" spans="1:3" s="41" customFormat="1">
      <c r="A139" s="42">
        <v>137</v>
      </c>
      <c r="B139" s="43"/>
      <c r="C139" s="43" t="s">
        <v>712</v>
      </c>
    </row>
    <row r="140" spans="1:3" s="41" customFormat="1">
      <c r="A140" s="42">
        <v>138</v>
      </c>
      <c r="B140" s="43" t="s">
        <v>328</v>
      </c>
      <c r="C140" s="43" t="s">
        <v>621</v>
      </c>
    </row>
    <row r="141" spans="1:3" s="41" customFormat="1">
      <c r="A141" s="42">
        <v>139</v>
      </c>
      <c r="B141" s="43" t="s">
        <v>328</v>
      </c>
      <c r="C141" s="43" t="s">
        <v>622</v>
      </c>
    </row>
    <row r="142" spans="1:3" s="41" customFormat="1" ht="18.600000000000001" customHeight="1">
      <c r="A142" s="42">
        <v>140</v>
      </c>
      <c r="B142" s="43" t="s">
        <v>329</v>
      </c>
      <c r="C142" s="43" t="s">
        <v>420</v>
      </c>
    </row>
    <row r="143" spans="1:3" s="41" customFormat="1">
      <c r="A143" s="42">
        <v>141</v>
      </c>
      <c r="B143" s="43" t="s">
        <v>329</v>
      </c>
      <c r="C143" s="43" t="s">
        <v>421</v>
      </c>
    </row>
    <row r="144" spans="1:3" s="41" customFormat="1">
      <c r="A144" s="42">
        <v>142</v>
      </c>
      <c r="B144" s="43" t="s">
        <v>329</v>
      </c>
      <c r="C144" s="43" t="s">
        <v>422</v>
      </c>
    </row>
    <row r="145" spans="1:3" s="41" customFormat="1">
      <c r="A145" s="42">
        <v>143</v>
      </c>
      <c r="B145" s="43" t="s">
        <v>329</v>
      </c>
      <c r="C145" s="43" t="s">
        <v>423</v>
      </c>
    </row>
    <row r="146" spans="1:3" s="41" customFormat="1">
      <c r="A146" s="42">
        <v>144</v>
      </c>
      <c r="B146" s="43" t="s">
        <v>406</v>
      </c>
      <c r="C146" s="43" t="s">
        <v>424</v>
      </c>
    </row>
    <row r="147" spans="1:3" s="41" customFormat="1">
      <c r="A147" s="42">
        <v>145</v>
      </c>
      <c r="B147" s="43"/>
      <c r="C147" s="43" t="s">
        <v>659</v>
      </c>
    </row>
    <row r="148" spans="1:3" s="41" customFormat="1">
      <c r="A148" s="42">
        <v>146</v>
      </c>
      <c r="B148" s="43"/>
      <c r="C148" s="43" t="s">
        <v>574</v>
      </c>
    </row>
    <row r="149" spans="1:3" s="41" customFormat="1">
      <c r="A149" s="42">
        <v>147</v>
      </c>
      <c r="B149" s="43"/>
      <c r="C149" s="43" t="s">
        <v>717</v>
      </c>
    </row>
    <row r="150" spans="1:3" s="41" customFormat="1">
      <c r="A150" s="42">
        <v>148</v>
      </c>
      <c r="B150" s="43"/>
      <c r="C150" s="43" t="s">
        <v>716</v>
      </c>
    </row>
    <row r="151" spans="1:3" s="41" customFormat="1">
      <c r="A151" s="42">
        <v>149</v>
      </c>
      <c r="B151" s="43" t="s">
        <v>407</v>
      </c>
      <c r="C151" s="43" t="s">
        <v>425</v>
      </c>
    </row>
    <row r="152" spans="1:3" s="41" customFormat="1">
      <c r="A152" s="42">
        <v>150</v>
      </c>
      <c r="B152" s="43" t="s">
        <v>407</v>
      </c>
      <c r="C152" s="43" t="s">
        <v>426</v>
      </c>
    </row>
    <row r="153" spans="1:3" s="41" customFormat="1" ht="15.6" customHeight="1">
      <c r="A153" s="42">
        <v>151</v>
      </c>
      <c r="B153" s="43"/>
      <c r="C153" s="43" t="s">
        <v>579</v>
      </c>
    </row>
    <row r="154" spans="1:3" s="41" customFormat="1">
      <c r="A154" s="42">
        <v>152</v>
      </c>
      <c r="B154" s="43"/>
      <c r="C154" s="43" t="s">
        <v>671</v>
      </c>
    </row>
    <row r="155" spans="1:3" s="41" customFormat="1">
      <c r="A155" s="42">
        <v>153</v>
      </c>
      <c r="B155" s="43"/>
      <c r="C155" s="43" t="s">
        <v>571</v>
      </c>
    </row>
    <row r="156" spans="1:3" s="41" customFormat="1">
      <c r="A156" s="42">
        <v>154</v>
      </c>
      <c r="B156" s="43"/>
      <c r="C156" s="43" t="s">
        <v>498</v>
      </c>
    </row>
    <row r="157" spans="1:3" s="41" customFormat="1">
      <c r="A157" s="42">
        <v>155</v>
      </c>
      <c r="B157" s="43" t="s">
        <v>328</v>
      </c>
      <c r="C157" s="43" t="s">
        <v>604</v>
      </c>
    </row>
    <row r="158" spans="1:3" s="41" customFormat="1">
      <c r="A158" s="42">
        <v>156</v>
      </c>
      <c r="B158" s="43" t="s">
        <v>343</v>
      </c>
      <c r="C158" s="43" t="s">
        <v>350</v>
      </c>
    </row>
    <row r="159" spans="1:3" s="41" customFormat="1">
      <c r="A159" s="42">
        <v>157</v>
      </c>
      <c r="B159" s="43"/>
      <c r="C159" s="43" t="s">
        <v>774</v>
      </c>
    </row>
    <row r="160" spans="1:3" s="41" customFormat="1" ht="24">
      <c r="A160" s="42">
        <v>158</v>
      </c>
      <c r="B160" s="43" t="s">
        <v>329</v>
      </c>
      <c r="C160" s="43" t="s">
        <v>384</v>
      </c>
    </row>
    <row r="161" spans="1:3" s="41" customFormat="1">
      <c r="A161" s="42">
        <v>159</v>
      </c>
      <c r="B161" s="43"/>
      <c r="C161" s="43" t="s">
        <v>728</v>
      </c>
    </row>
    <row r="162" spans="1:3" s="41" customFormat="1">
      <c r="A162" s="42">
        <v>160</v>
      </c>
      <c r="B162" s="43"/>
      <c r="C162" s="43" t="s">
        <v>730</v>
      </c>
    </row>
    <row r="163" spans="1:3" s="41" customFormat="1">
      <c r="A163" s="42">
        <v>161</v>
      </c>
      <c r="B163" s="43"/>
      <c r="C163" s="43" t="s">
        <v>591</v>
      </c>
    </row>
    <row r="164" spans="1:3" s="41" customFormat="1">
      <c r="A164" s="42">
        <v>162</v>
      </c>
      <c r="B164" s="43" t="s">
        <v>328</v>
      </c>
      <c r="C164" s="43" t="s">
        <v>653</v>
      </c>
    </row>
    <row r="165" spans="1:3" s="41" customFormat="1">
      <c r="A165" s="42">
        <v>163</v>
      </c>
      <c r="B165" s="43"/>
      <c r="C165" s="43" t="s">
        <v>672</v>
      </c>
    </row>
    <row r="166" spans="1:3" s="41" customFormat="1">
      <c r="A166" s="42">
        <v>164</v>
      </c>
      <c r="B166" s="43"/>
      <c r="C166" s="43" t="s">
        <v>606</v>
      </c>
    </row>
    <row r="167" spans="1:3" s="41" customFormat="1">
      <c r="A167" s="42">
        <v>165</v>
      </c>
      <c r="B167" s="43"/>
      <c r="C167" s="43" t="s">
        <v>520</v>
      </c>
    </row>
    <row r="168" spans="1:3" s="41" customFormat="1">
      <c r="A168" s="42">
        <v>166</v>
      </c>
      <c r="B168" s="43"/>
      <c r="C168" s="43" t="s">
        <v>568</v>
      </c>
    </row>
    <row r="169" spans="1:3" s="41" customFormat="1" ht="24">
      <c r="A169" s="42">
        <v>167</v>
      </c>
      <c r="B169" s="43" t="s">
        <v>329</v>
      </c>
      <c r="C169" s="43" t="s">
        <v>386</v>
      </c>
    </row>
    <row r="170" spans="1:3" s="41" customFormat="1">
      <c r="A170" s="42">
        <v>168</v>
      </c>
      <c r="B170" s="43"/>
      <c r="C170" s="43" t="s">
        <v>570</v>
      </c>
    </row>
    <row r="171" spans="1:3" s="41" customFormat="1">
      <c r="A171" s="42">
        <v>169</v>
      </c>
      <c r="B171" s="43"/>
      <c r="C171" s="43" t="s">
        <v>718</v>
      </c>
    </row>
    <row r="172" spans="1:3" s="41" customFormat="1" ht="24">
      <c r="A172" s="42">
        <v>170</v>
      </c>
      <c r="B172" s="43" t="s">
        <v>329</v>
      </c>
      <c r="C172" s="43" t="s">
        <v>385</v>
      </c>
    </row>
    <row r="173" spans="1:3" s="41" customFormat="1">
      <c r="A173" s="42">
        <v>171</v>
      </c>
      <c r="B173" s="43" t="s">
        <v>329</v>
      </c>
      <c r="C173" s="43" t="s">
        <v>427</v>
      </c>
    </row>
    <row r="174" spans="1:3" s="41" customFormat="1">
      <c r="A174" s="42">
        <v>172</v>
      </c>
      <c r="B174" s="43"/>
      <c r="C174" s="43" t="s">
        <v>575</v>
      </c>
    </row>
    <row r="175" spans="1:3" s="41" customFormat="1" ht="24">
      <c r="A175" s="42">
        <v>173</v>
      </c>
      <c r="B175" s="43" t="s">
        <v>344</v>
      </c>
      <c r="C175" s="43" t="s">
        <v>371</v>
      </c>
    </row>
    <row r="176" spans="1:3" s="41" customFormat="1">
      <c r="A176" s="42">
        <v>174</v>
      </c>
      <c r="B176" s="43" t="s">
        <v>537</v>
      </c>
      <c r="C176" s="43" t="s">
        <v>483</v>
      </c>
    </row>
    <row r="177" spans="1:3" s="41" customFormat="1">
      <c r="A177" s="42">
        <v>175</v>
      </c>
      <c r="B177" s="43"/>
      <c r="C177" s="43" t="s">
        <v>775</v>
      </c>
    </row>
    <row r="178" spans="1:3" s="41" customFormat="1" ht="24">
      <c r="A178" s="42">
        <v>176</v>
      </c>
      <c r="B178" s="43"/>
      <c r="C178" s="43" t="s">
        <v>596</v>
      </c>
    </row>
    <row r="179" spans="1:3" s="41" customFormat="1">
      <c r="A179" s="42">
        <v>177</v>
      </c>
      <c r="B179" s="43"/>
      <c r="C179" s="43" t="s">
        <v>755</v>
      </c>
    </row>
    <row r="180" spans="1:3" s="41" customFormat="1">
      <c r="A180" s="42">
        <v>178</v>
      </c>
      <c r="B180" s="43"/>
      <c r="C180" s="43" t="s">
        <v>601</v>
      </c>
    </row>
    <row r="181" spans="1:3" s="41" customFormat="1">
      <c r="A181" s="42">
        <v>179</v>
      </c>
      <c r="B181" s="43"/>
      <c r="C181" s="43" t="s">
        <v>647</v>
      </c>
    </row>
    <row r="182" spans="1:3" s="41" customFormat="1">
      <c r="A182" s="42">
        <v>180</v>
      </c>
      <c r="B182" s="43" t="s">
        <v>328</v>
      </c>
      <c r="C182" s="43" t="s">
        <v>617</v>
      </c>
    </row>
    <row r="183" spans="1:3" s="41" customFormat="1">
      <c r="A183" s="42">
        <v>181</v>
      </c>
      <c r="B183" s="43"/>
      <c r="C183" s="43" t="s">
        <v>656</v>
      </c>
    </row>
    <row r="184" spans="1:3" s="41" customFormat="1">
      <c r="A184" s="42">
        <v>182</v>
      </c>
      <c r="B184" s="43"/>
      <c r="C184" s="43" t="s">
        <v>713</v>
      </c>
    </row>
    <row r="185" spans="1:3" s="41" customFormat="1">
      <c r="A185" s="42">
        <v>183</v>
      </c>
      <c r="B185" s="43"/>
      <c r="C185" s="43" t="s">
        <v>479</v>
      </c>
    </row>
    <row r="186" spans="1:3" s="41" customFormat="1">
      <c r="A186" s="42">
        <v>184</v>
      </c>
      <c r="B186" s="43"/>
      <c r="C186" s="43" t="s">
        <v>608</v>
      </c>
    </row>
    <row r="187" spans="1:3" s="41" customFormat="1">
      <c r="A187" s="42">
        <v>185</v>
      </c>
      <c r="B187" s="43"/>
      <c r="C187" s="43" t="s">
        <v>776</v>
      </c>
    </row>
    <row r="188" spans="1:3" s="41" customFormat="1">
      <c r="A188" s="42">
        <v>186</v>
      </c>
      <c r="B188" s="43" t="s">
        <v>328</v>
      </c>
      <c r="C188" s="43" t="s">
        <v>545</v>
      </c>
    </row>
    <row r="189" spans="1:3" s="41" customFormat="1">
      <c r="A189" s="42">
        <v>187</v>
      </c>
      <c r="B189" s="43"/>
      <c r="C189" s="43" t="s">
        <v>492</v>
      </c>
    </row>
    <row r="190" spans="1:3" s="41" customFormat="1">
      <c r="A190" s="42">
        <v>188</v>
      </c>
      <c r="B190" s="43"/>
      <c r="C190" s="43" t="s">
        <v>493</v>
      </c>
    </row>
    <row r="191" spans="1:3" s="41" customFormat="1" ht="24">
      <c r="A191" s="42">
        <v>189</v>
      </c>
      <c r="B191" s="43" t="s">
        <v>331</v>
      </c>
      <c r="C191" s="43" t="s">
        <v>387</v>
      </c>
    </row>
    <row r="192" spans="1:3" s="41" customFormat="1">
      <c r="A192" s="42">
        <v>190</v>
      </c>
      <c r="B192" s="43" t="s">
        <v>406</v>
      </c>
      <c r="C192" s="43" t="s">
        <v>428</v>
      </c>
    </row>
    <row r="193" spans="1:3" s="41" customFormat="1" ht="24">
      <c r="A193" s="42">
        <v>191</v>
      </c>
      <c r="B193" s="43" t="s">
        <v>408</v>
      </c>
      <c r="C193" s="43" t="s">
        <v>429</v>
      </c>
    </row>
    <row r="194" spans="1:3" s="41" customFormat="1">
      <c r="A194" s="42">
        <v>192</v>
      </c>
      <c r="B194" s="43"/>
      <c r="C194" s="43" t="s">
        <v>553</v>
      </c>
    </row>
    <row r="195" spans="1:3" s="41" customFormat="1">
      <c r="A195" s="42">
        <v>193</v>
      </c>
      <c r="B195" s="43" t="s">
        <v>332</v>
      </c>
      <c r="C195" s="43" t="s">
        <v>402</v>
      </c>
    </row>
    <row r="196" spans="1:3" s="41" customFormat="1">
      <c r="A196" s="42">
        <v>194</v>
      </c>
      <c r="B196" s="43" t="s">
        <v>332</v>
      </c>
      <c r="C196" s="43" t="s">
        <v>401</v>
      </c>
    </row>
    <row r="197" spans="1:3" s="41" customFormat="1" ht="24">
      <c r="A197" s="42">
        <v>195</v>
      </c>
      <c r="B197" s="43" t="s">
        <v>340</v>
      </c>
      <c r="C197" s="43" t="s">
        <v>370</v>
      </c>
    </row>
    <row r="198" spans="1:3" s="41" customFormat="1" ht="24">
      <c r="A198" s="42">
        <v>196</v>
      </c>
      <c r="B198" s="43" t="s">
        <v>340</v>
      </c>
      <c r="C198" s="43" t="s">
        <v>369</v>
      </c>
    </row>
    <row r="199" spans="1:3" s="41" customFormat="1">
      <c r="A199" s="42">
        <v>197</v>
      </c>
      <c r="B199" s="43" t="s">
        <v>538</v>
      </c>
      <c r="C199" s="43" t="s">
        <v>785</v>
      </c>
    </row>
    <row r="200" spans="1:3" s="41" customFormat="1">
      <c r="A200" s="42">
        <v>198</v>
      </c>
      <c r="B200" s="43"/>
      <c r="C200" s="43" t="s">
        <v>694</v>
      </c>
    </row>
    <row r="201" spans="1:3" s="41" customFormat="1">
      <c r="A201" s="42">
        <v>199</v>
      </c>
      <c r="B201" s="43"/>
      <c r="C201" s="43" t="s">
        <v>784</v>
      </c>
    </row>
    <row r="202" spans="1:3" s="41" customFormat="1">
      <c r="A202" s="42">
        <v>200</v>
      </c>
      <c r="B202" s="43"/>
      <c r="C202" s="43" t="s">
        <v>595</v>
      </c>
    </row>
    <row r="203" spans="1:3" s="41" customFormat="1">
      <c r="A203" s="42">
        <v>201</v>
      </c>
      <c r="B203" s="43"/>
      <c r="C203" s="43" t="s">
        <v>593</v>
      </c>
    </row>
    <row r="204" spans="1:3" s="41" customFormat="1">
      <c r="A204" s="42">
        <v>202</v>
      </c>
      <c r="B204" s="43"/>
      <c r="C204" s="43" t="s">
        <v>487</v>
      </c>
    </row>
    <row r="205" spans="1:3" s="41" customFormat="1" ht="24">
      <c r="A205" s="42">
        <v>203</v>
      </c>
      <c r="B205" s="43" t="s">
        <v>329</v>
      </c>
      <c r="C205" s="43" t="s">
        <v>367</v>
      </c>
    </row>
    <row r="206" spans="1:3" s="41" customFormat="1">
      <c r="A206" s="42">
        <v>204</v>
      </c>
      <c r="B206" s="43" t="s">
        <v>329</v>
      </c>
      <c r="C206" s="43" t="s">
        <v>368</v>
      </c>
    </row>
    <row r="207" spans="1:3" s="41" customFormat="1" ht="31.2" customHeight="1">
      <c r="A207" s="42">
        <v>205</v>
      </c>
      <c r="B207" s="43" t="s">
        <v>345</v>
      </c>
      <c r="C207" s="43" t="s">
        <v>366</v>
      </c>
    </row>
    <row r="208" spans="1:3" s="41" customFormat="1">
      <c r="A208" s="42">
        <v>206</v>
      </c>
      <c r="B208" s="43" t="s">
        <v>329</v>
      </c>
      <c r="C208" s="43" t="s">
        <v>372</v>
      </c>
    </row>
    <row r="209" spans="1:3" s="41" customFormat="1">
      <c r="A209" s="42">
        <v>207</v>
      </c>
      <c r="B209" s="43" t="s">
        <v>329</v>
      </c>
      <c r="C209" s="43" t="s">
        <v>798</v>
      </c>
    </row>
    <row r="210" spans="1:3" s="41" customFormat="1">
      <c r="A210" s="42">
        <v>208</v>
      </c>
      <c r="B210" s="43"/>
      <c r="C210" s="43" t="s">
        <v>602</v>
      </c>
    </row>
    <row r="211" spans="1:3" s="41" customFormat="1">
      <c r="A211" s="42">
        <v>209</v>
      </c>
      <c r="B211" s="43"/>
      <c r="C211" s="43" t="s">
        <v>742</v>
      </c>
    </row>
    <row r="212" spans="1:3" s="41" customFormat="1">
      <c r="A212" s="42">
        <v>210</v>
      </c>
      <c r="B212" s="43" t="s">
        <v>405</v>
      </c>
      <c r="C212" s="43" t="s">
        <v>430</v>
      </c>
    </row>
    <row r="213" spans="1:3" s="41" customFormat="1">
      <c r="A213" s="42">
        <v>211</v>
      </c>
      <c r="B213" s="43"/>
      <c r="C213" s="43" t="s">
        <v>689</v>
      </c>
    </row>
    <row r="214" spans="1:3" s="41" customFormat="1">
      <c r="A214" s="42">
        <v>212</v>
      </c>
      <c r="B214" s="43"/>
      <c r="C214" s="43" t="s">
        <v>686</v>
      </c>
    </row>
    <row r="215" spans="1:3" s="41" customFormat="1" ht="18.600000000000001" customHeight="1">
      <c r="A215" s="42">
        <v>213</v>
      </c>
      <c r="B215" s="43" t="s">
        <v>333</v>
      </c>
      <c r="C215" s="43" t="s">
        <v>797</v>
      </c>
    </row>
    <row r="216" spans="1:3" s="41" customFormat="1" ht="24">
      <c r="A216" s="42">
        <v>214</v>
      </c>
      <c r="B216" s="43" t="s">
        <v>340</v>
      </c>
      <c r="C216" s="43" t="s">
        <v>365</v>
      </c>
    </row>
    <row r="217" spans="1:3" s="41" customFormat="1" ht="24">
      <c r="A217" s="42">
        <v>215</v>
      </c>
      <c r="B217" s="43" t="s">
        <v>340</v>
      </c>
      <c r="C217" s="43" t="s">
        <v>364</v>
      </c>
    </row>
    <row r="218" spans="1:3" s="41" customFormat="1">
      <c r="A218" s="42">
        <v>216</v>
      </c>
      <c r="B218" s="43"/>
      <c r="C218" s="43" t="s">
        <v>535</v>
      </c>
    </row>
    <row r="219" spans="1:3" s="41" customFormat="1">
      <c r="A219" s="42">
        <v>217</v>
      </c>
      <c r="B219" s="43"/>
      <c r="C219" s="43" t="s">
        <v>469</v>
      </c>
    </row>
    <row r="220" spans="1:3" s="41" customFormat="1">
      <c r="A220" s="42">
        <v>218</v>
      </c>
      <c r="B220" s="43"/>
      <c r="C220" s="43" t="s">
        <v>470</v>
      </c>
    </row>
    <row r="221" spans="1:3" s="41" customFormat="1">
      <c r="A221" s="42">
        <v>219</v>
      </c>
      <c r="B221" s="43"/>
      <c r="C221" s="43" t="s">
        <v>754</v>
      </c>
    </row>
    <row r="222" spans="1:3" s="41" customFormat="1">
      <c r="A222" s="42">
        <v>220</v>
      </c>
      <c r="B222" s="43"/>
      <c r="C222" s="43" t="s">
        <v>727</v>
      </c>
    </row>
    <row r="223" spans="1:3" s="41" customFormat="1">
      <c r="A223" s="42">
        <v>221</v>
      </c>
      <c r="B223" s="43" t="s">
        <v>347</v>
      </c>
      <c r="C223" s="43" t="s">
        <v>630</v>
      </c>
    </row>
    <row r="224" spans="1:3" s="41" customFormat="1">
      <c r="A224" s="42">
        <v>222</v>
      </c>
      <c r="B224" s="43" t="s">
        <v>731</v>
      </c>
      <c r="C224" s="43" t="s">
        <v>735</v>
      </c>
    </row>
    <row r="225" spans="1:3" s="41" customFormat="1">
      <c r="A225" s="42">
        <v>223</v>
      </c>
      <c r="B225" s="43"/>
      <c r="C225" s="43" t="s">
        <v>466</v>
      </c>
    </row>
    <row r="226" spans="1:3" s="41" customFormat="1">
      <c r="A226" s="42">
        <v>224</v>
      </c>
      <c r="B226" s="43" t="s">
        <v>341</v>
      </c>
      <c r="C226" s="43" t="s">
        <v>363</v>
      </c>
    </row>
    <row r="227" spans="1:3" s="41" customFormat="1">
      <c r="A227" s="42">
        <v>225</v>
      </c>
      <c r="B227" s="43"/>
      <c r="C227" s="43" t="s">
        <v>692</v>
      </c>
    </row>
    <row r="228" spans="1:3" s="41" customFormat="1">
      <c r="A228" s="42">
        <v>226</v>
      </c>
      <c r="B228" s="43"/>
      <c r="C228" s="43" t="s">
        <v>693</v>
      </c>
    </row>
    <row r="229" spans="1:3" s="41" customFormat="1">
      <c r="A229" s="42">
        <v>227</v>
      </c>
      <c r="B229" s="43"/>
      <c r="C229" s="43" t="s">
        <v>577</v>
      </c>
    </row>
    <row r="230" spans="1:3" s="41" customFormat="1" ht="18" customHeight="1">
      <c r="A230" s="42">
        <v>228</v>
      </c>
      <c r="B230" s="43"/>
      <c r="C230" s="43" t="s">
        <v>721</v>
      </c>
    </row>
    <row r="231" spans="1:3" s="41" customFormat="1">
      <c r="A231" s="42">
        <v>229</v>
      </c>
      <c r="B231" s="43"/>
      <c r="C231" s="43" t="s">
        <v>524</v>
      </c>
    </row>
    <row r="232" spans="1:3" s="41" customFormat="1">
      <c r="A232" s="42">
        <v>230</v>
      </c>
      <c r="B232" s="43"/>
      <c r="C232" s="43" t="s">
        <v>690</v>
      </c>
    </row>
    <row r="233" spans="1:3" s="41" customFormat="1" ht="24">
      <c r="A233" s="42">
        <v>231</v>
      </c>
      <c r="B233" s="43" t="s">
        <v>329</v>
      </c>
      <c r="C233" s="43" t="s">
        <v>362</v>
      </c>
    </row>
    <row r="234" spans="1:3" s="41" customFormat="1" ht="24.6" customHeight="1">
      <c r="A234" s="42">
        <v>232</v>
      </c>
      <c r="B234" s="43"/>
      <c r="C234" s="43" t="s">
        <v>576</v>
      </c>
    </row>
    <row r="235" spans="1:3" s="41" customFormat="1">
      <c r="A235" s="42">
        <v>233</v>
      </c>
      <c r="B235" s="43" t="s">
        <v>407</v>
      </c>
      <c r="C235" s="43" t="s">
        <v>431</v>
      </c>
    </row>
    <row r="236" spans="1:3" s="41" customFormat="1">
      <c r="A236" s="42">
        <v>234</v>
      </c>
      <c r="B236" s="43" t="s">
        <v>407</v>
      </c>
      <c r="C236" s="43" t="s">
        <v>432</v>
      </c>
    </row>
    <row r="237" spans="1:3" s="41" customFormat="1">
      <c r="A237" s="42">
        <v>235</v>
      </c>
      <c r="B237" s="43" t="s">
        <v>347</v>
      </c>
      <c r="C237" s="43" t="s">
        <v>629</v>
      </c>
    </row>
    <row r="238" spans="1:3" s="41" customFormat="1">
      <c r="A238" s="42">
        <v>236</v>
      </c>
      <c r="B238" s="43"/>
      <c r="C238" s="43" t="s">
        <v>514</v>
      </c>
    </row>
    <row r="239" spans="1:3" s="41" customFormat="1">
      <c r="A239" s="42">
        <v>237</v>
      </c>
      <c r="B239" s="43" t="s">
        <v>329</v>
      </c>
      <c r="C239" s="43" t="s">
        <v>433</v>
      </c>
    </row>
    <row r="240" spans="1:3" s="41" customFormat="1">
      <c r="A240" s="42">
        <v>238</v>
      </c>
      <c r="B240" s="43" t="s">
        <v>329</v>
      </c>
      <c r="C240" s="43" t="s">
        <v>434</v>
      </c>
    </row>
    <row r="241" spans="1:3" s="41" customFormat="1">
      <c r="A241" s="42">
        <v>239</v>
      </c>
      <c r="B241" s="43"/>
      <c r="C241" s="43" t="s">
        <v>569</v>
      </c>
    </row>
    <row r="242" spans="1:3" s="41" customFormat="1">
      <c r="A242" s="42">
        <v>240</v>
      </c>
      <c r="B242" s="43" t="s">
        <v>329</v>
      </c>
      <c r="C242" s="43" t="s">
        <v>435</v>
      </c>
    </row>
    <row r="243" spans="1:3" s="41" customFormat="1" ht="16.2" customHeight="1">
      <c r="A243" s="42">
        <v>241</v>
      </c>
      <c r="B243" s="43" t="s">
        <v>347</v>
      </c>
      <c r="C243" s="43" t="s">
        <v>505</v>
      </c>
    </row>
    <row r="244" spans="1:3" s="41" customFormat="1" ht="24">
      <c r="A244" s="42">
        <v>242</v>
      </c>
      <c r="B244" s="43" t="s">
        <v>341</v>
      </c>
      <c r="C244" s="43" t="s">
        <v>361</v>
      </c>
    </row>
    <row r="245" spans="1:3" s="41" customFormat="1">
      <c r="A245" s="42">
        <v>243</v>
      </c>
      <c r="B245" s="43"/>
      <c r="C245" s="43" t="s">
        <v>603</v>
      </c>
    </row>
    <row r="246" spans="1:3" s="41" customFormat="1">
      <c r="A246" s="42">
        <v>244</v>
      </c>
      <c r="B246" s="43"/>
      <c r="C246" s="43" t="s">
        <v>581</v>
      </c>
    </row>
    <row r="247" spans="1:3" s="41" customFormat="1">
      <c r="A247" s="42">
        <v>245</v>
      </c>
      <c r="B247" s="43"/>
      <c r="C247" s="43" t="s">
        <v>468</v>
      </c>
    </row>
    <row r="248" spans="1:3" s="41" customFormat="1">
      <c r="A248" s="42">
        <v>246</v>
      </c>
      <c r="B248" s="43" t="s">
        <v>347</v>
      </c>
      <c r="C248" s="43" t="s">
        <v>525</v>
      </c>
    </row>
    <row r="249" spans="1:3" s="41" customFormat="1">
      <c r="A249" s="42">
        <v>247</v>
      </c>
      <c r="B249" s="43" t="s">
        <v>347</v>
      </c>
      <c r="C249" s="43" t="s">
        <v>526</v>
      </c>
    </row>
    <row r="250" spans="1:3" s="41" customFormat="1">
      <c r="A250" s="42">
        <v>248</v>
      </c>
      <c r="B250" s="43" t="s">
        <v>731</v>
      </c>
      <c r="C250" s="43" t="s">
        <v>732</v>
      </c>
    </row>
    <row r="251" spans="1:3" s="41" customFormat="1" ht="24">
      <c r="A251" s="42">
        <v>249</v>
      </c>
      <c r="B251" s="43" t="s">
        <v>329</v>
      </c>
      <c r="C251" s="43" t="s">
        <v>359</v>
      </c>
    </row>
    <row r="252" spans="1:3" s="41" customFormat="1">
      <c r="A252" s="42">
        <v>250</v>
      </c>
      <c r="B252" s="43" t="s">
        <v>329</v>
      </c>
      <c r="C252" s="43" t="s">
        <v>436</v>
      </c>
    </row>
    <row r="253" spans="1:3" s="41" customFormat="1">
      <c r="A253" s="42">
        <v>251</v>
      </c>
      <c r="B253" s="43"/>
      <c r="C253" s="43" t="s">
        <v>748</v>
      </c>
    </row>
    <row r="254" spans="1:3" s="41" customFormat="1">
      <c r="A254" s="42">
        <v>252</v>
      </c>
      <c r="B254" s="43"/>
      <c r="C254" s="43" t="s">
        <v>746</v>
      </c>
    </row>
    <row r="255" spans="1:3" s="41" customFormat="1">
      <c r="A255" s="42">
        <v>253</v>
      </c>
      <c r="B255" s="43"/>
      <c r="C255" s="43" t="s">
        <v>631</v>
      </c>
    </row>
    <row r="256" spans="1:3" s="41" customFormat="1">
      <c r="A256" s="42">
        <v>254</v>
      </c>
      <c r="B256" s="43"/>
      <c r="C256" s="43" t="s">
        <v>729</v>
      </c>
    </row>
    <row r="257" spans="1:3" s="41" customFormat="1">
      <c r="A257" s="42">
        <v>255</v>
      </c>
      <c r="B257" s="43"/>
      <c r="C257" s="43" t="s">
        <v>644</v>
      </c>
    </row>
    <row r="258" spans="1:3" s="41" customFormat="1">
      <c r="A258" s="42">
        <v>256</v>
      </c>
      <c r="B258" s="43"/>
      <c r="C258" s="43" t="s">
        <v>645</v>
      </c>
    </row>
    <row r="259" spans="1:3" s="41" customFormat="1">
      <c r="A259" s="42">
        <v>257</v>
      </c>
      <c r="B259" s="43"/>
      <c r="C259" s="43" t="s">
        <v>783</v>
      </c>
    </row>
    <row r="260" spans="1:3" s="41" customFormat="1">
      <c r="A260" s="42">
        <v>258</v>
      </c>
      <c r="B260" s="43" t="s">
        <v>626</v>
      </c>
      <c r="C260" s="43" t="s">
        <v>627</v>
      </c>
    </row>
    <row r="261" spans="1:3" s="41" customFormat="1">
      <c r="A261" s="42">
        <v>259</v>
      </c>
      <c r="B261" s="43"/>
      <c r="C261" s="43" t="s">
        <v>747</v>
      </c>
    </row>
    <row r="262" spans="1:3" s="41" customFormat="1">
      <c r="A262" s="42">
        <v>260</v>
      </c>
      <c r="B262" s="43" t="s">
        <v>328</v>
      </c>
      <c r="C262" s="43" t="s">
        <v>564</v>
      </c>
    </row>
    <row r="263" spans="1:3" s="41" customFormat="1">
      <c r="A263" s="42">
        <v>261</v>
      </c>
      <c r="B263" s="43"/>
      <c r="C263" s="43" t="s">
        <v>540</v>
      </c>
    </row>
    <row r="264" spans="1:3" s="41" customFormat="1">
      <c r="A264" s="42">
        <v>262</v>
      </c>
      <c r="B264" s="43"/>
      <c r="C264" s="43" t="s">
        <v>541</v>
      </c>
    </row>
    <row r="265" spans="1:3" s="41" customFormat="1">
      <c r="A265" s="42">
        <v>263</v>
      </c>
      <c r="B265" s="43"/>
      <c r="C265" s="43" t="s">
        <v>542</v>
      </c>
    </row>
    <row r="266" spans="1:3" s="41" customFormat="1">
      <c r="A266" s="42">
        <v>264</v>
      </c>
      <c r="B266" s="43" t="s">
        <v>347</v>
      </c>
      <c r="C266" s="43" t="s">
        <v>679</v>
      </c>
    </row>
    <row r="267" spans="1:3" s="41" customFormat="1">
      <c r="A267" s="42">
        <v>265</v>
      </c>
      <c r="B267" s="43"/>
      <c r="C267" s="43" t="s">
        <v>592</v>
      </c>
    </row>
    <row r="268" spans="1:3" s="41" customFormat="1">
      <c r="A268" s="42">
        <v>266</v>
      </c>
      <c r="B268" s="43"/>
      <c r="C268" s="43" t="s">
        <v>489</v>
      </c>
    </row>
    <row r="269" spans="1:3" s="41" customFormat="1" ht="24">
      <c r="A269" s="42">
        <v>267</v>
      </c>
      <c r="B269" s="43" t="s">
        <v>346</v>
      </c>
      <c r="C269" s="43" t="s">
        <v>358</v>
      </c>
    </row>
    <row r="270" spans="1:3" s="41" customFormat="1">
      <c r="A270" s="42">
        <v>268</v>
      </c>
      <c r="B270" s="43"/>
      <c r="C270" s="43" t="s">
        <v>745</v>
      </c>
    </row>
    <row r="271" spans="1:3" s="41" customFormat="1">
      <c r="A271" s="42">
        <v>269</v>
      </c>
      <c r="B271" s="43"/>
      <c r="C271" s="43" t="s">
        <v>488</v>
      </c>
    </row>
    <row r="272" spans="1:3" s="41" customFormat="1">
      <c r="A272" s="42">
        <v>270</v>
      </c>
      <c r="B272" s="43" t="s">
        <v>329</v>
      </c>
      <c r="C272" s="43" t="s">
        <v>560</v>
      </c>
    </row>
    <row r="273" spans="1:3" s="41" customFormat="1">
      <c r="A273" s="42">
        <v>271</v>
      </c>
      <c r="B273" s="43"/>
      <c r="C273" s="43" t="s">
        <v>744</v>
      </c>
    </row>
    <row r="274" spans="1:3" s="41" customFormat="1">
      <c r="A274" s="42">
        <v>272</v>
      </c>
      <c r="B274" s="43"/>
      <c r="C274" s="43" t="s">
        <v>761</v>
      </c>
    </row>
    <row r="275" spans="1:3" s="41" customFormat="1">
      <c r="A275" s="42">
        <v>273</v>
      </c>
      <c r="B275" s="43" t="s">
        <v>329</v>
      </c>
      <c r="C275" s="43" t="s">
        <v>437</v>
      </c>
    </row>
    <row r="276" spans="1:3" s="41" customFormat="1">
      <c r="A276" s="42">
        <v>274</v>
      </c>
      <c r="B276" s="43" t="s">
        <v>328</v>
      </c>
      <c r="C276" s="43" t="s">
        <v>655</v>
      </c>
    </row>
    <row r="277" spans="1:3" s="41" customFormat="1">
      <c r="A277" s="42">
        <v>275</v>
      </c>
      <c r="B277" s="43" t="s">
        <v>538</v>
      </c>
      <c r="C277" s="43" t="s">
        <v>360</v>
      </c>
    </row>
    <row r="278" spans="1:3" s="41" customFormat="1">
      <c r="A278" s="42">
        <v>276</v>
      </c>
      <c r="B278" s="43"/>
      <c r="C278" s="43" t="s">
        <v>759</v>
      </c>
    </row>
    <row r="279" spans="1:3" s="41" customFormat="1">
      <c r="A279" s="42">
        <v>277</v>
      </c>
      <c r="B279" s="43" t="s">
        <v>328</v>
      </c>
      <c r="C279" s="43" t="s">
        <v>782</v>
      </c>
    </row>
    <row r="280" spans="1:3" s="41" customFormat="1">
      <c r="A280" s="42">
        <v>278</v>
      </c>
      <c r="B280" s="43" t="s">
        <v>347</v>
      </c>
      <c r="C280" s="43" t="s">
        <v>636</v>
      </c>
    </row>
    <row r="281" spans="1:3" s="41" customFormat="1">
      <c r="A281" s="42">
        <v>279</v>
      </c>
      <c r="B281" s="43" t="s">
        <v>329</v>
      </c>
      <c r="C281" s="43" t="s">
        <v>768</v>
      </c>
    </row>
    <row r="282" spans="1:3" s="41" customFormat="1">
      <c r="A282" s="42">
        <v>280</v>
      </c>
      <c r="B282" s="43" t="s">
        <v>328</v>
      </c>
      <c r="C282" s="43" t="s">
        <v>708</v>
      </c>
    </row>
    <row r="283" spans="1:3" s="41" customFormat="1">
      <c r="A283" s="42">
        <v>281</v>
      </c>
      <c r="B283" s="43" t="s">
        <v>329</v>
      </c>
      <c r="C283" s="43" t="s">
        <v>580</v>
      </c>
    </row>
    <row r="284" spans="1:3" s="41" customFormat="1">
      <c r="A284" s="42">
        <v>282</v>
      </c>
      <c r="B284" s="43"/>
      <c r="C284" s="43" t="s">
        <v>549</v>
      </c>
    </row>
    <row r="285" spans="1:3" s="41" customFormat="1">
      <c r="A285" s="42">
        <v>283</v>
      </c>
      <c r="B285" s="43" t="s">
        <v>548</v>
      </c>
      <c r="C285" s="43" t="s">
        <v>547</v>
      </c>
    </row>
    <row r="286" spans="1:3" s="41" customFormat="1">
      <c r="A286" s="42">
        <v>284</v>
      </c>
      <c r="B286" s="43"/>
      <c r="C286" s="43" t="s">
        <v>480</v>
      </c>
    </row>
    <row r="287" spans="1:3" s="41" customFormat="1">
      <c r="A287" s="42">
        <v>285</v>
      </c>
      <c r="B287" s="43" t="s">
        <v>522</v>
      </c>
      <c r="C287" s="43" t="s">
        <v>523</v>
      </c>
    </row>
    <row r="288" spans="1:3" s="41" customFormat="1">
      <c r="A288" s="42">
        <v>286</v>
      </c>
      <c r="B288" s="43"/>
      <c r="C288" s="43" t="s">
        <v>760</v>
      </c>
    </row>
    <row r="289" spans="1:3" s="41" customFormat="1">
      <c r="A289" s="42">
        <v>287</v>
      </c>
      <c r="B289" s="43" t="s">
        <v>329</v>
      </c>
      <c r="C289" s="43" t="s">
        <v>438</v>
      </c>
    </row>
    <row r="290" spans="1:3" s="41" customFormat="1">
      <c r="A290" s="42">
        <v>288</v>
      </c>
      <c r="B290" s="43"/>
      <c r="C290" s="43" t="s">
        <v>582</v>
      </c>
    </row>
    <row r="291" spans="1:3" s="41" customFormat="1">
      <c r="A291" s="42">
        <v>289</v>
      </c>
      <c r="B291" s="43"/>
      <c r="C291" s="43" t="s">
        <v>781</v>
      </c>
    </row>
    <row r="292" spans="1:3" s="41" customFormat="1">
      <c r="A292" s="42">
        <v>290</v>
      </c>
      <c r="B292" s="43"/>
      <c r="C292" s="43" t="s">
        <v>583</v>
      </c>
    </row>
    <row r="293" spans="1:3" s="41" customFormat="1">
      <c r="A293" s="42">
        <v>291</v>
      </c>
      <c r="B293" s="43"/>
      <c r="C293" s="43" t="s">
        <v>696</v>
      </c>
    </row>
    <row r="294" spans="1:3" s="41" customFormat="1">
      <c r="A294" s="42">
        <v>292</v>
      </c>
      <c r="B294" s="43"/>
      <c r="C294" s="43" t="s">
        <v>697</v>
      </c>
    </row>
    <row r="295" spans="1:3" s="41" customFormat="1">
      <c r="A295" s="42">
        <v>293</v>
      </c>
      <c r="B295" s="43" t="s">
        <v>329</v>
      </c>
      <c r="C295" s="43" t="s">
        <v>439</v>
      </c>
    </row>
    <row r="296" spans="1:3" s="41" customFormat="1">
      <c r="A296" s="42">
        <v>294</v>
      </c>
      <c r="B296" s="43" t="s">
        <v>329</v>
      </c>
      <c r="C296" s="43" t="s">
        <v>440</v>
      </c>
    </row>
    <row r="297" spans="1:3" s="41" customFormat="1">
      <c r="A297" s="42">
        <v>295</v>
      </c>
      <c r="B297" s="43" t="s">
        <v>329</v>
      </c>
      <c r="C297" s="43" t="s">
        <v>441</v>
      </c>
    </row>
    <row r="298" spans="1:3" s="41" customFormat="1">
      <c r="A298" s="42">
        <v>296</v>
      </c>
      <c r="B298" s="43" t="s">
        <v>329</v>
      </c>
      <c r="C298" s="43" t="s">
        <v>442</v>
      </c>
    </row>
    <row r="299" spans="1:3" s="41" customFormat="1">
      <c r="A299" s="42">
        <v>297</v>
      </c>
      <c r="B299" s="43"/>
      <c r="C299" s="43" t="s">
        <v>769</v>
      </c>
    </row>
    <row r="300" spans="1:3" s="41" customFormat="1" ht="30" customHeight="1">
      <c r="A300" s="42">
        <v>298</v>
      </c>
      <c r="B300" s="43" t="s">
        <v>329</v>
      </c>
      <c r="C300" s="43" t="s">
        <v>390</v>
      </c>
    </row>
    <row r="301" spans="1:3" s="41" customFormat="1">
      <c r="A301" s="42">
        <v>299</v>
      </c>
      <c r="B301" s="43" t="s">
        <v>538</v>
      </c>
      <c r="C301" s="43" t="s">
        <v>780</v>
      </c>
    </row>
    <row r="302" spans="1:3" s="41" customFormat="1">
      <c r="A302" s="42">
        <v>300</v>
      </c>
      <c r="B302" s="43"/>
      <c r="C302" s="43" t="s">
        <v>494</v>
      </c>
    </row>
    <row r="303" spans="1:3" s="41" customFormat="1">
      <c r="A303" s="42">
        <v>301</v>
      </c>
      <c r="B303" s="43"/>
      <c r="C303" s="43" t="s">
        <v>802</v>
      </c>
    </row>
    <row r="304" spans="1:3" s="41" customFormat="1">
      <c r="A304" s="42">
        <v>302</v>
      </c>
      <c r="B304" s="43"/>
      <c r="C304" s="43" t="s">
        <v>495</v>
      </c>
    </row>
    <row r="305" spans="1:3" s="41" customFormat="1" ht="24">
      <c r="A305" s="42">
        <v>303</v>
      </c>
      <c r="B305" s="43" t="s">
        <v>406</v>
      </c>
      <c r="C305" s="43" t="s">
        <v>766</v>
      </c>
    </row>
    <row r="306" spans="1:3" s="41" customFormat="1">
      <c r="A306" s="42">
        <v>304</v>
      </c>
      <c r="B306" s="43" t="s">
        <v>328</v>
      </c>
      <c r="C306" s="43" t="s">
        <v>486</v>
      </c>
    </row>
    <row r="307" spans="1:3" s="41" customFormat="1">
      <c r="A307" s="42">
        <v>305</v>
      </c>
      <c r="B307" s="43"/>
      <c r="C307" s="43" t="s">
        <v>757</v>
      </c>
    </row>
    <row r="308" spans="1:3" s="41" customFormat="1">
      <c r="A308" s="42">
        <v>306</v>
      </c>
      <c r="B308" s="43" t="s">
        <v>329</v>
      </c>
      <c r="C308" s="43" t="s">
        <v>357</v>
      </c>
    </row>
    <row r="309" spans="1:3" s="41" customFormat="1">
      <c r="A309" s="42">
        <v>307</v>
      </c>
      <c r="B309" s="43" t="s">
        <v>328</v>
      </c>
      <c r="C309" s="43" t="s">
        <v>663</v>
      </c>
    </row>
    <row r="310" spans="1:3" s="41" customFormat="1">
      <c r="A310" s="42">
        <v>308</v>
      </c>
      <c r="B310" s="43"/>
      <c r="C310" s="43" t="s">
        <v>756</v>
      </c>
    </row>
    <row r="311" spans="1:3" s="41" customFormat="1">
      <c r="A311" s="42">
        <v>309</v>
      </c>
      <c r="B311" s="43"/>
      <c r="C311" s="43" t="s">
        <v>639</v>
      </c>
    </row>
    <row r="312" spans="1:3" s="41" customFormat="1">
      <c r="A312" s="42">
        <v>310</v>
      </c>
      <c r="B312" s="43"/>
      <c r="C312" s="43" t="s">
        <v>764</v>
      </c>
    </row>
    <row r="313" spans="1:3" s="41" customFormat="1">
      <c r="A313" s="42">
        <v>311</v>
      </c>
      <c r="B313" s="43"/>
      <c r="C313" s="43" t="s">
        <v>539</v>
      </c>
    </row>
    <row r="314" spans="1:3" s="41" customFormat="1">
      <c r="A314" s="42">
        <v>312</v>
      </c>
      <c r="B314" s="43"/>
      <c r="C314" s="43" t="s">
        <v>792</v>
      </c>
    </row>
    <row r="315" spans="1:3" s="41" customFormat="1">
      <c r="A315" s="42">
        <v>313</v>
      </c>
      <c r="B315" s="43"/>
      <c r="C315" s="43" t="s">
        <v>481</v>
      </c>
    </row>
    <row r="316" spans="1:3" s="41" customFormat="1">
      <c r="A316" s="42">
        <v>314</v>
      </c>
      <c r="B316" s="43" t="s">
        <v>328</v>
      </c>
      <c r="C316" s="43" t="s">
        <v>620</v>
      </c>
    </row>
    <row r="317" spans="1:3" s="41" customFormat="1">
      <c r="A317" s="42">
        <v>315</v>
      </c>
      <c r="B317" s="43"/>
      <c r="C317" s="43" t="s">
        <v>482</v>
      </c>
    </row>
    <row r="318" spans="1:3" s="41" customFormat="1">
      <c r="A318" s="42">
        <v>316</v>
      </c>
      <c r="B318" s="43"/>
      <c r="C318" s="43" t="s">
        <v>643</v>
      </c>
    </row>
    <row r="319" spans="1:3" s="41" customFormat="1">
      <c r="A319" s="42">
        <v>317</v>
      </c>
      <c r="B319" s="43" t="s">
        <v>329</v>
      </c>
      <c r="C319" s="43" t="s">
        <v>558</v>
      </c>
    </row>
    <row r="320" spans="1:3" s="41" customFormat="1" ht="24">
      <c r="A320" s="42">
        <v>318</v>
      </c>
      <c r="B320" s="43" t="s">
        <v>329</v>
      </c>
      <c r="C320" s="43" t="s">
        <v>391</v>
      </c>
    </row>
    <row r="321" spans="1:3" s="41" customFormat="1" ht="24">
      <c r="A321" s="42">
        <v>319</v>
      </c>
      <c r="B321" s="43" t="s">
        <v>329</v>
      </c>
      <c r="C321" s="43" t="s">
        <v>391</v>
      </c>
    </row>
    <row r="322" spans="1:3" s="41" customFormat="1">
      <c r="A322" s="42">
        <v>320</v>
      </c>
      <c r="B322" s="43"/>
      <c r="C322" s="43" t="s">
        <v>770</v>
      </c>
    </row>
    <row r="323" spans="1:3" s="41" customFormat="1">
      <c r="A323" s="42">
        <v>321</v>
      </c>
      <c r="B323" s="43"/>
      <c r="C323" s="43" t="s">
        <v>767</v>
      </c>
    </row>
    <row r="324" spans="1:3" s="41" customFormat="1" ht="24">
      <c r="A324" s="42">
        <v>322</v>
      </c>
      <c r="B324" s="43" t="s">
        <v>348</v>
      </c>
      <c r="C324" s="43" t="s">
        <v>356</v>
      </c>
    </row>
    <row r="325" spans="1:3" s="41" customFormat="1">
      <c r="A325" s="42">
        <v>323</v>
      </c>
      <c r="B325" s="43" t="s">
        <v>324</v>
      </c>
      <c r="C325" s="43" t="s">
        <v>796</v>
      </c>
    </row>
    <row r="326" spans="1:3" s="41" customFormat="1">
      <c r="A326" s="42">
        <v>324</v>
      </c>
      <c r="B326" s="43" t="s">
        <v>320</v>
      </c>
      <c r="C326" s="43" t="s">
        <v>320</v>
      </c>
    </row>
    <row r="327" spans="1:3" s="41" customFormat="1">
      <c r="A327" s="42">
        <v>325</v>
      </c>
      <c r="B327" s="43" t="s">
        <v>321</v>
      </c>
      <c r="C327" s="43" t="s">
        <v>556</v>
      </c>
    </row>
    <row r="328" spans="1:3" s="41" customFormat="1">
      <c r="A328" s="42">
        <v>326</v>
      </c>
      <c r="B328" s="43" t="s">
        <v>322</v>
      </c>
      <c r="C328" s="43" t="s">
        <v>795</v>
      </c>
    </row>
    <row r="329" spans="1:3" s="41" customFormat="1">
      <c r="A329" s="42">
        <v>327</v>
      </c>
      <c r="B329" s="43" t="s">
        <v>329</v>
      </c>
      <c r="C329" s="43" t="s">
        <v>393</v>
      </c>
    </row>
    <row r="330" spans="1:3" s="41" customFormat="1">
      <c r="A330" s="42">
        <v>328</v>
      </c>
      <c r="B330" s="43"/>
      <c r="C330" s="43" t="s">
        <v>673</v>
      </c>
    </row>
    <row r="331" spans="1:3" s="41" customFormat="1">
      <c r="A331" s="42">
        <v>329</v>
      </c>
      <c r="B331" s="43"/>
      <c r="C331" s="43" t="s">
        <v>597</v>
      </c>
    </row>
    <row r="332" spans="1:3" s="41" customFormat="1">
      <c r="A332" s="42">
        <v>330</v>
      </c>
      <c r="B332" s="43"/>
      <c r="C332" s="43" t="s">
        <v>598</v>
      </c>
    </row>
    <row r="333" spans="1:3" s="41" customFormat="1">
      <c r="A333" s="42">
        <v>331</v>
      </c>
      <c r="B333" s="43"/>
      <c r="C333" s="43" t="s">
        <v>600</v>
      </c>
    </row>
    <row r="334" spans="1:3" s="41" customFormat="1">
      <c r="A334" s="42">
        <v>332</v>
      </c>
      <c r="B334" s="43" t="s">
        <v>328</v>
      </c>
      <c r="C334" s="43" t="s">
        <v>662</v>
      </c>
    </row>
    <row r="335" spans="1:3" s="41" customFormat="1">
      <c r="A335" s="42">
        <v>333</v>
      </c>
      <c r="B335" s="43" t="s">
        <v>329</v>
      </c>
      <c r="C335" s="43" t="s">
        <v>355</v>
      </c>
    </row>
    <row r="336" spans="1:3" s="41" customFormat="1">
      <c r="A336" s="42">
        <v>334</v>
      </c>
      <c r="B336" s="43" t="s">
        <v>329</v>
      </c>
      <c r="C336" s="43" t="s">
        <v>392</v>
      </c>
    </row>
    <row r="337" spans="1:3" s="41" customFormat="1" ht="36">
      <c r="A337" s="42">
        <v>335</v>
      </c>
      <c r="B337" s="43" t="s">
        <v>347</v>
      </c>
      <c r="C337" s="43" t="s">
        <v>354</v>
      </c>
    </row>
    <row r="338" spans="1:3" s="41" customFormat="1">
      <c r="A338" s="42">
        <v>336</v>
      </c>
      <c r="B338" s="43" t="s">
        <v>329</v>
      </c>
      <c r="C338" s="43" t="s">
        <v>557</v>
      </c>
    </row>
    <row r="339" spans="1:3" s="41" customFormat="1">
      <c r="A339" s="42">
        <v>337</v>
      </c>
      <c r="B339" s="43" t="s">
        <v>538</v>
      </c>
      <c r="C339" s="43" t="s">
        <v>685</v>
      </c>
    </row>
    <row r="340" spans="1:3" s="41" customFormat="1">
      <c r="A340" s="42">
        <v>338</v>
      </c>
      <c r="B340" s="43"/>
      <c r="C340" s="43" t="s">
        <v>467</v>
      </c>
    </row>
    <row r="341" spans="1:3" s="41" customFormat="1" ht="24">
      <c r="A341" s="42">
        <v>339</v>
      </c>
      <c r="B341" s="43" t="s">
        <v>329</v>
      </c>
      <c r="C341" s="43" t="s">
        <v>352</v>
      </c>
    </row>
    <row r="342" spans="1:3" s="41" customFormat="1">
      <c r="A342" s="42">
        <v>340</v>
      </c>
      <c r="B342" s="43" t="s">
        <v>329</v>
      </c>
      <c r="C342" s="43" t="s">
        <v>353</v>
      </c>
    </row>
    <row r="343" spans="1:3" s="41" customFormat="1">
      <c r="A343" s="42">
        <v>341</v>
      </c>
      <c r="B343" s="43"/>
      <c r="C343" s="43" t="s">
        <v>554</v>
      </c>
    </row>
    <row r="344" spans="1:3" s="41" customFormat="1">
      <c r="A344" s="42">
        <v>342</v>
      </c>
      <c r="B344" s="43" t="s">
        <v>406</v>
      </c>
      <c r="C344" s="43" t="s">
        <v>443</v>
      </c>
    </row>
    <row r="345" spans="1:3" s="41" customFormat="1">
      <c r="A345" s="42">
        <v>343</v>
      </c>
      <c r="B345" s="43" t="s">
        <v>626</v>
      </c>
      <c r="C345" s="43" t="s">
        <v>628</v>
      </c>
    </row>
    <row r="346" spans="1:3" s="41" customFormat="1">
      <c r="A346" s="42">
        <v>344</v>
      </c>
      <c r="B346" s="43" t="s">
        <v>329</v>
      </c>
      <c r="C346" s="43" t="s">
        <v>779</v>
      </c>
    </row>
    <row r="347" spans="1:3" s="41" customFormat="1">
      <c r="A347" s="42">
        <v>345</v>
      </c>
      <c r="B347" s="43"/>
      <c r="C347" s="43" t="s">
        <v>543</v>
      </c>
    </row>
    <row r="348" spans="1:3" s="41" customFormat="1">
      <c r="A348" s="42">
        <v>346</v>
      </c>
      <c r="B348" s="43" t="s">
        <v>328</v>
      </c>
      <c r="C348" s="43" t="s">
        <v>485</v>
      </c>
    </row>
    <row r="349" spans="1:3" s="41" customFormat="1">
      <c r="A349" s="42">
        <v>347</v>
      </c>
      <c r="B349" s="43" t="s">
        <v>328</v>
      </c>
      <c r="C349" s="43" t="s">
        <v>625</v>
      </c>
    </row>
    <row r="350" spans="1:3" s="41" customFormat="1">
      <c r="A350" s="42">
        <v>348</v>
      </c>
      <c r="B350" s="43" t="s">
        <v>329</v>
      </c>
      <c r="C350" s="43" t="s">
        <v>399</v>
      </c>
    </row>
    <row r="351" spans="1:3" s="41" customFormat="1">
      <c r="A351" s="42">
        <v>349</v>
      </c>
      <c r="B351" s="43"/>
      <c r="C351" s="43" t="s">
        <v>733</v>
      </c>
    </row>
    <row r="352" spans="1:3" s="41" customFormat="1">
      <c r="A352" s="42">
        <v>350</v>
      </c>
      <c r="B352" s="43"/>
      <c r="C352" s="43" t="s">
        <v>669</v>
      </c>
    </row>
    <row r="353" spans="1:3" s="41" customFormat="1">
      <c r="A353" s="42">
        <v>351</v>
      </c>
      <c r="B353" s="43"/>
      <c r="C353" s="43" t="s">
        <v>677</v>
      </c>
    </row>
    <row r="354" spans="1:3" s="41" customFormat="1">
      <c r="A354" s="42">
        <v>352</v>
      </c>
      <c r="B354" s="43"/>
      <c r="C354" s="43" t="s">
        <v>632</v>
      </c>
    </row>
    <row r="355" spans="1:3" s="41" customFormat="1">
      <c r="A355" s="42">
        <v>353</v>
      </c>
      <c r="B355" s="43"/>
      <c r="C355" s="43" t="s">
        <v>640</v>
      </c>
    </row>
    <row r="356" spans="1:3" s="41" customFormat="1">
      <c r="A356" s="42">
        <v>354</v>
      </c>
      <c r="B356" s="43"/>
      <c r="C356" s="43" t="s">
        <v>528</v>
      </c>
    </row>
    <row r="357" spans="1:3" s="41" customFormat="1">
      <c r="A357" s="42">
        <v>355</v>
      </c>
      <c r="B357" s="43"/>
      <c r="C357" s="43" t="s">
        <v>476</v>
      </c>
    </row>
    <row r="358" spans="1:3" s="41" customFormat="1">
      <c r="A358" s="42">
        <v>356</v>
      </c>
      <c r="B358" s="43" t="s">
        <v>329</v>
      </c>
      <c r="C358" s="43" t="s">
        <v>778</v>
      </c>
    </row>
    <row r="359" spans="1:3" s="41" customFormat="1">
      <c r="A359" s="42">
        <v>357</v>
      </c>
      <c r="B359" s="43"/>
      <c r="C359" s="43" t="s">
        <v>763</v>
      </c>
    </row>
    <row r="360" spans="1:3" s="41" customFormat="1">
      <c r="A360" s="42">
        <v>358</v>
      </c>
      <c r="B360" s="43"/>
      <c r="C360" s="43" t="s">
        <v>762</v>
      </c>
    </row>
    <row r="361" spans="1:3" s="41" customFormat="1">
      <c r="A361" s="42">
        <v>359</v>
      </c>
      <c r="B361" s="43"/>
      <c r="C361" s="43" t="s">
        <v>642</v>
      </c>
    </row>
    <row r="362" spans="1:3" s="41" customFormat="1">
      <c r="A362" s="42">
        <v>360</v>
      </c>
      <c r="B362" s="43" t="s">
        <v>406</v>
      </c>
      <c r="C362" s="43" t="s">
        <v>444</v>
      </c>
    </row>
    <row r="363" spans="1:3" s="41" customFormat="1">
      <c r="A363" s="42">
        <v>361</v>
      </c>
      <c r="B363" s="43"/>
      <c r="C363" s="43" t="s">
        <v>589</v>
      </c>
    </row>
    <row r="364" spans="1:3" s="41" customFormat="1">
      <c r="A364" s="42">
        <v>362</v>
      </c>
      <c r="B364" s="43" t="s">
        <v>329</v>
      </c>
      <c r="C364" s="43" t="s">
        <v>445</v>
      </c>
    </row>
    <row r="365" spans="1:3" s="41" customFormat="1">
      <c r="A365" s="42">
        <v>363</v>
      </c>
      <c r="B365" s="43" t="s">
        <v>409</v>
      </c>
      <c r="C365" s="43" t="s">
        <v>446</v>
      </c>
    </row>
    <row r="366" spans="1:3" s="41" customFormat="1">
      <c r="A366" s="42">
        <v>364</v>
      </c>
      <c r="B366" s="43" t="s">
        <v>406</v>
      </c>
      <c r="C366" s="43" t="s">
        <v>447</v>
      </c>
    </row>
    <row r="367" spans="1:3" s="41" customFormat="1">
      <c r="A367" s="42">
        <v>365</v>
      </c>
      <c r="B367" s="43" t="s">
        <v>406</v>
      </c>
      <c r="C367" s="43" t="s">
        <v>448</v>
      </c>
    </row>
    <row r="368" spans="1:3" s="41" customFormat="1">
      <c r="A368" s="42">
        <v>366</v>
      </c>
      <c r="B368" s="43"/>
      <c r="C368" s="43" t="s">
        <v>739</v>
      </c>
    </row>
    <row r="369" spans="1:3" s="41" customFormat="1">
      <c r="A369" s="42">
        <v>367</v>
      </c>
      <c r="B369" s="43"/>
      <c r="C369" s="43" t="s">
        <v>710</v>
      </c>
    </row>
    <row r="370" spans="1:3" s="41" customFormat="1">
      <c r="A370" s="42">
        <v>368</v>
      </c>
      <c r="B370" s="43"/>
      <c r="C370" s="43" t="s">
        <v>709</v>
      </c>
    </row>
    <row r="371" spans="1:3" s="41" customFormat="1" ht="24">
      <c r="A371" s="42">
        <v>369</v>
      </c>
      <c r="B371" s="43" t="s">
        <v>334</v>
      </c>
      <c r="C371" s="43" t="s">
        <v>394</v>
      </c>
    </row>
    <row r="372" spans="1:3" s="41" customFormat="1">
      <c r="A372" s="42">
        <v>370</v>
      </c>
      <c r="B372" s="43"/>
      <c r="C372" s="43" t="s">
        <v>706</v>
      </c>
    </row>
    <row r="373" spans="1:3" s="41" customFormat="1">
      <c r="A373" s="42">
        <v>371</v>
      </c>
      <c r="B373" s="43"/>
      <c r="C373" s="43" t="s">
        <v>705</v>
      </c>
    </row>
    <row r="374" spans="1:3" s="41" customFormat="1">
      <c r="A374" s="42">
        <v>372</v>
      </c>
      <c r="B374" s="43" t="s">
        <v>329</v>
      </c>
      <c r="C374" s="43" t="s">
        <v>449</v>
      </c>
    </row>
    <row r="375" spans="1:3" s="41" customFormat="1">
      <c r="A375" s="42">
        <v>373</v>
      </c>
      <c r="B375" s="43" t="s">
        <v>329</v>
      </c>
      <c r="C375" s="43" t="s">
        <v>449</v>
      </c>
    </row>
    <row r="376" spans="1:3" s="41" customFormat="1">
      <c r="A376" s="42">
        <v>374</v>
      </c>
      <c r="B376" s="43"/>
      <c r="C376" s="43" t="s">
        <v>544</v>
      </c>
    </row>
    <row r="377" spans="1:3" s="41" customFormat="1">
      <c r="A377" s="42">
        <v>375</v>
      </c>
      <c r="B377" s="43"/>
      <c r="C377" s="43" t="s">
        <v>588</v>
      </c>
    </row>
    <row r="378" spans="1:3" s="41" customFormat="1">
      <c r="A378" s="42">
        <v>376</v>
      </c>
      <c r="B378" s="43"/>
      <c r="C378" s="43" t="s">
        <v>475</v>
      </c>
    </row>
    <row r="379" spans="1:3" s="41" customFormat="1">
      <c r="A379" s="42">
        <v>377</v>
      </c>
      <c r="B379" s="43"/>
      <c r="C379" s="43" t="s">
        <v>777</v>
      </c>
    </row>
    <row r="380" spans="1:3" s="41" customFormat="1">
      <c r="A380" s="42">
        <v>378</v>
      </c>
      <c r="B380" s="43" t="s">
        <v>626</v>
      </c>
      <c r="C380" s="43" t="s">
        <v>657</v>
      </c>
    </row>
    <row r="381" spans="1:3" s="41" customFormat="1" ht="24">
      <c r="A381" s="42">
        <v>379</v>
      </c>
      <c r="B381" s="43"/>
      <c r="C381" s="43" t="s">
        <v>465</v>
      </c>
    </row>
    <row r="382" spans="1:3" s="41" customFormat="1">
      <c r="A382" s="42">
        <v>380</v>
      </c>
      <c r="B382" s="43" t="s">
        <v>329</v>
      </c>
      <c r="C382" s="43" t="s">
        <v>450</v>
      </c>
    </row>
    <row r="383" spans="1:3" s="41" customFormat="1">
      <c r="A383" s="42">
        <v>381</v>
      </c>
      <c r="B383" s="43"/>
      <c r="C383" s="43" t="s">
        <v>678</v>
      </c>
    </row>
    <row r="384" spans="1:3" s="41" customFormat="1">
      <c r="A384" s="42">
        <v>382</v>
      </c>
      <c r="B384" s="43"/>
      <c r="C384" s="43" t="s">
        <v>512</v>
      </c>
    </row>
    <row r="385" spans="1:3" s="41" customFormat="1">
      <c r="A385" s="42">
        <v>383</v>
      </c>
      <c r="B385" s="43" t="s">
        <v>462</v>
      </c>
      <c r="C385" s="43" t="s">
        <v>338</v>
      </c>
    </row>
    <row r="386" spans="1:3" s="41" customFormat="1">
      <c r="A386" s="42">
        <v>384</v>
      </c>
      <c r="B386" s="43"/>
      <c r="C386" s="43" t="s">
        <v>700</v>
      </c>
    </row>
    <row r="387" spans="1:3" s="41" customFormat="1">
      <c r="A387" s="42">
        <v>385</v>
      </c>
      <c r="B387" s="43"/>
      <c r="C387" s="43" t="s">
        <v>511</v>
      </c>
    </row>
    <row r="388" spans="1:3" s="41" customFormat="1">
      <c r="A388" s="42">
        <v>386</v>
      </c>
      <c r="B388" s="43" t="s">
        <v>325</v>
      </c>
      <c r="C388" s="43" t="s">
        <v>403</v>
      </c>
    </row>
    <row r="389" spans="1:3" s="41" customFormat="1">
      <c r="A389" s="42">
        <v>387</v>
      </c>
      <c r="B389" s="43" t="s">
        <v>329</v>
      </c>
      <c r="C389" s="43" t="s">
        <v>565</v>
      </c>
    </row>
    <row r="390" spans="1:3" s="41" customFormat="1">
      <c r="A390" s="42">
        <v>388</v>
      </c>
      <c r="B390" s="43" t="s">
        <v>548</v>
      </c>
      <c r="C390" s="43" t="s">
        <v>691</v>
      </c>
    </row>
    <row r="391" spans="1:3" s="41" customFormat="1">
      <c r="A391" s="42">
        <v>389</v>
      </c>
      <c r="B391" s="43" t="s">
        <v>327</v>
      </c>
      <c r="C391" s="43" t="s">
        <v>793</v>
      </c>
    </row>
    <row r="392" spans="1:3" s="41" customFormat="1">
      <c r="A392" s="42">
        <v>390</v>
      </c>
      <c r="B392" s="43" t="s">
        <v>327</v>
      </c>
      <c r="C392" s="43" t="s">
        <v>398</v>
      </c>
    </row>
    <row r="393" spans="1:3" s="41" customFormat="1">
      <c r="A393" s="42">
        <v>391</v>
      </c>
      <c r="B393" s="43" t="s">
        <v>327</v>
      </c>
      <c r="C393" s="43" t="s">
        <v>398</v>
      </c>
    </row>
    <row r="394" spans="1:3" s="41" customFormat="1">
      <c r="A394" s="42">
        <v>392</v>
      </c>
      <c r="B394" s="43" t="s">
        <v>327</v>
      </c>
      <c r="C394" s="43" t="s">
        <v>527</v>
      </c>
    </row>
    <row r="395" spans="1:3" s="41" customFormat="1">
      <c r="A395" s="42">
        <v>393</v>
      </c>
      <c r="B395" s="43" t="s">
        <v>327</v>
      </c>
      <c r="C395" s="43" t="s">
        <v>771</v>
      </c>
    </row>
    <row r="396" spans="1:3" s="41" customFormat="1">
      <c r="A396" s="42">
        <v>394</v>
      </c>
      <c r="B396" s="43"/>
      <c r="C396" s="43" t="s">
        <v>566</v>
      </c>
    </row>
    <row r="397" spans="1:3" s="41" customFormat="1">
      <c r="A397" s="42">
        <v>395</v>
      </c>
      <c r="B397" s="43"/>
      <c r="C397" s="43" t="s">
        <v>586</v>
      </c>
    </row>
    <row r="398" spans="1:3" s="41" customFormat="1">
      <c r="A398" s="42">
        <v>396</v>
      </c>
      <c r="B398" s="43"/>
      <c r="C398" s="43" t="s">
        <v>698</v>
      </c>
    </row>
    <row r="399" spans="1:3" s="41" customFormat="1">
      <c r="A399" s="42">
        <v>397</v>
      </c>
      <c r="B399" s="43"/>
      <c r="C399" s="43" t="s">
        <v>699</v>
      </c>
    </row>
    <row r="400" spans="1:3" s="41" customFormat="1" ht="24">
      <c r="A400" s="42">
        <v>398</v>
      </c>
      <c r="B400" s="43" t="s">
        <v>349</v>
      </c>
      <c r="C400" s="43" t="s">
        <v>395</v>
      </c>
    </row>
    <row r="401" spans="1:3" s="41" customFormat="1">
      <c r="A401" s="42">
        <v>399</v>
      </c>
      <c r="B401" s="43"/>
      <c r="C401" s="43" t="s">
        <v>619</v>
      </c>
    </row>
    <row r="402" spans="1:3" s="41" customFormat="1">
      <c r="A402" s="42">
        <v>400</v>
      </c>
      <c r="B402" s="43"/>
      <c r="C402" s="43" t="s">
        <v>618</v>
      </c>
    </row>
    <row r="403" spans="1:3" s="41" customFormat="1">
      <c r="A403" s="42">
        <v>401</v>
      </c>
      <c r="B403" s="43"/>
      <c r="C403" s="43" t="s">
        <v>472</v>
      </c>
    </row>
    <row r="404" spans="1:3" s="41" customFormat="1">
      <c r="A404" s="42">
        <v>402</v>
      </c>
      <c r="B404" s="43"/>
      <c r="C404" s="43" t="s">
        <v>594</v>
      </c>
    </row>
    <row r="405" spans="1:3" s="41" customFormat="1">
      <c r="A405" s="42">
        <v>403</v>
      </c>
      <c r="B405" s="43"/>
      <c r="C405" s="43" t="s">
        <v>567</v>
      </c>
    </row>
    <row r="406" spans="1:3" s="41" customFormat="1">
      <c r="A406" s="42">
        <v>404</v>
      </c>
      <c r="B406" s="43" t="s">
        <v>328</v>
      </c>
      <c r="C406" s="43" t="s">
        <v>664</v>
      </c>
    </row>
    <row r="407" spans="1:3" s="41" customFormat="1">
      <c r="A407" s="42">
        <v>405</v>
      </c>
      <c r="B407" s="43"/>
      <c r="C407" s="43" t="s">
        <v>743</v>
      </c>
    </row>
    <row r="408" spans="1:3" s="41" customFormat="1">
      <c r="A408" s="42">
        <v>406</v>
      </c>
      <c r="B408" s="43"/>
      <c r="C408" s="43" t="s">
        <v>590</v>
      </c>
    </row>
    <row r="409" spans="1:3" s="41" customFormat="1">
      <c r="A409" s="42">
        <v>407</v>
      </c>
      <c r="B409" s="43" t="s">
        <v>329</v>
      </c>
      <c r="C409" s="43" t="s">
        <v>451</v>
      </c>
    </row>
    <row r="410" spans="1:3" s="41" customFormat="1">
      <c r="A410" s="42">
        <v>408</v>
      </c>
      <c r="B410" s="43" t="s">
        <v>329</v>
      </c>
      <c r="C410" s="43" t="s">
        <v>452</v>
      </c>
    </row>
    <row r="411" spans="1:3" s="41" customFormat="1">
      <c r="A411" s="42">
        <v>409</v>
      </c>
      <c r="B411" s="43" t="s">
        <v>329</v>
      </c>
      <c r="C411" s="43" t="s">
        <v>452</v>
      </c>
    </row>
    <row r="412" spans="1:3" s="41" customFormat="1">
      <c r="A412" s="42">
        <v>410</v>
      </c>
      <c r="B412" s="43" t="s">
        <v>329</v>
      </c>
      <c r="C412" s="43" t="s">
        <v>453</v>
      </c>
    </row>
    <row r="413" spans="1:3" s="41" customFormat="1">
      <c r="A413" s="42">
        <v>411</v>
      </c>
      <c r="B413" s="43" t="s">
        <v>329</v>
      </c>
      <c r="C413" s="43" t="s">
        <v>454</v>
      </c>
    </row>
    <row r="414" spans="1:3" s="41" customFormat="1">
      <c r="A414" s="42">
        <v>412</v>
      </c>
      <c r="B414" s="43" t="s">
        <v>329</v>
      </c>
      <c r="C414" s="43" t="s">
        <v>455</v>
      </c>
    </row>
    <row r="415" spans="1:3" s="41" customFormat="1">
      <c r="A415" s="42">
        <v>413</v>
      </c>
      <c r="B415" s="43" t="s">
        <v>409</v>
      </c>
      <c r="C415" s="43" t="s">
        <v>456</v>
      </c>
    </row>
    <row r="416" spans="1:3" s="41" customFormat="1">
      <c r="A416" s="42">
        <v>414</v>
      </c>
      <c r="B416" s="43"/>
      <c r="C416" s="43" t="s">
        <v>758</v>
      </c>
    </row>
    <row r="417" spans="1:3" s="41" customFormat="1">
      <c r="A417" s="42">
        <v>415</v>
      </c>
      <c r="B417" s="43" t="s">
        <v>347</v>
      </c>
      <c r="C417" s="43" t="s">
        <v>534</v>
      </c>
    </row>
    <row r="418" spans="1:3" s="41" customFormat="1">
      <c r="A418" s="42">
        <v>416</v>
      </c>
      <c r="B418" s="43"/>
      <c r="C418" s="43" t="s">
        <v>504</v>
      </c>
    </row>
    <row r="419" spans="1:3" s="41" customFormat="1">
      <c r="A419" s="42">
        <v>417</v>
      </c>
      <c r="B419" s="43"/>
      <c r="C419" s="43" t="s">
        <v>587</v>
      </c>
    </row>
    <row r="420" spans="1:3" s="41" customFormat="1">
      <c r="A420" s="42">
        <v>418</v>
      </c>
      <c r="B420" s="43"/>
      <c r="C420" s="43" t="s">
        <v>478</v>
      </c>
    </row>
    <row r="421" spans="1:3" s="41" customFormat="1">
      <c r="A421" s="42">
        <v>419</v>
      </c>
      <c r="B421" s="43" t="s">
        <v>406</v>
      </c>
      <c r="C421" s="43" t="s">
        <v>457</v>
      </c>
    </row>
    <row r="422" spans="1:3" s="41" customFormat="1">
      <c r="A422" s="42">
        <v>420</v>
      </c>
      <c r="B422" s="43"/>
      <c r="C422" s="43" t="s">
        <v>675</v>
      </c>
    </row>
    <row r="423" spans="1:3" s="41" customFormat="1">
      <c r="A423" s="42">
        <v>421</v>
      </c>
      <c r="B423" s="43" t="s">
        <v>794</v>
      </c>
      <c r="C423" s="43" t="s">
        <v>688</v>
      </c>
    </row>
    <row r="424" spans="1:3" s="41" customFormat="1">
      <c r="A424" s="42">
        <v>422</v>
      </c>
      <c r="B424" s="43" t="s">
        <v>794</v>
      </c>
      <c r="C424" s="43" t="s">
        <v>641</v>
      </c>
    </row>
    <row r="425" spans="1:3" s="41" customFormat="1">
      <c r="A425" s="42">
        <v>423</v>
      </c>
      <c r="B425" s="43" t="s">
        <v>794</v>
      </c>
      <c r="C425" s="43" t="s">
        <v>683</v>
      </c>
    </row>
    <row r="426" spans="1:3" s="41" customFormat="1">
      <c r="A426" s="42">
        <v>424</v>
      </c>
      <c r="B426" s="43"/>
      <c r="C426" s="43" t="s">
        <v>552</v>
      </c>
    </row>
    <row r="427" spans="1:3" s="41" customFormat="1">
      <c r="A427" s="42">
        <v>425</v>
      </c>
      <c r="B427" s="43" t="s">
        <v>329</v>
      </c>
      <c r="C427" s="43" t="s">
        <v>803</v>
      </c>
    </row>
    <row r="428" spans="1:3" s="41" customFormat="1">
      <c r="A428" s="42">
        <v>426</v>
      </c>
      <c r="B428" s="43"/>
      <c r="C428" s="43" t="s">
        <v>801</v>
      </c>
    </row>
    <row r="429" spans="1:3" s="41" customFormat="1">
      <c r="A429" s="42">
        <v>427</v>
      </c>
      <c r="B429" s="43" t="s">
        <v>329</v>
      </c>
      <c r="C429" s="43" t="s">
        <v>458</v>
      </c>
    </row>
    <row r="430" spans="1:3" s="41" customFormat="1">
      <c r="A430" s="42">
        <v>428</v>
      </c>
      <c r="B430" s="43" t="s">
        <v>329</v>
      </c>
      <c r="C430" s="43" t="s">
        <v>459</v>
      </c>
    </row>
    <row r="431" spans="1:3" s="41" customFormat="1">
      <c r="A431" s="42">
        <v>429</v>
      </c>
      <c r="B431" s="43"/>
      <c r="C431" s="43" t="s">
        <v>561</v>
      </c>
    </row>
    <row r="432" spans="1:3" s="41" customFormat="1">
      <c r="A432" s="42">
        <v>430</v>
      </c>
      <c r="B432" s="43"/>
      <c r="C432" s="43" t="s">
        <v>471</v>
      </c>
    </row>
    <row r="433" spans="1:3" s="41" customFormat="1">
      <c r="A433" s="42">
        <v>431</v>
      </c>
      <c r="B433" s="43"/>
      <c r="C433" s="43" t="s">
        <v>474</v>
      </c>
    </row>
    <row r="434" spans="1:3" s="41" customFormat="1">
      <c r="A434" s="42">
        <v>432</v>
      </c>
      <c r="B434" s="43"/>
      <c r="C434" s="43" t="s">
        <v>499</v>
      </c>
    </row>
    <row r="435" spans="1:3" s="41" customFormat="1">
      <c r="A435" s="42">
        <v>433</v>
      </c>
      <c r="B435" s="43"/>
      <c r="C435" s="43" t="s">
        <v>687</v>
      </c>
    </row>
    <row r="436" spans="1:3" s="41" customFormat="1">
      <c r="A436" s="42">
        <v>434</v>
      </c>
      <c r="B436" s="43"/>
      <c r="C436" s="43" t="s">
        <v>738</v>
      </c>
    </row>
    <row r="437" spans="1:3" s="41" customFormat="1">
      <c r="A437" s="42">
        <v>435</v>
      </c>
      <c r="B437" s="43" t="s">
        <v>329</v>
      </c>
      <c r="C437" s="43" t="s">
        <v>400</v>
      </c>
    </row>
    <row r="438" spans="1:3" s="41" customFormat="1">
      <c r="A438" s="42">
        <v>436</v>
      </c>
      <c r="B438" s="43" t="s">
        <v>328</v>
      </c>
      <c r="C438" s="43" t="s">
        <v>484</v>
      </c>
    </row>
    <row r="439" spans="1:3" s="41" customFormat="1">
      <c r="A439" s="42">
        <v>437</v>
      </c>
      <c r="B439" s="43"/>
      <c r="C439" s="43" t="s">
        <v>473</v>
      </c>
    </row>
    <row r="440" spans="1:3" s="41" customFormat="1">
      <c r="A440" s="42">
        <v>438</v>
      </c>
      <c r="B440" s="43"/>
      <c r="C440" s="43" t="s">
        <v>477</v>
      </c>
    </row>
    <row r="441" spans="1:3" s="41" customFormat="1">
      <c r="A441" s="42">
        <v>439</v>
      </c>
      <c r="B441" s="43" t="s">
        <v>323</v>
      </c>
      <c r="C441" s="43" t="s">
        <v>396</v>
      </c>
    </row>
    <row r="442" spans="1:3" s="41" customFormat="1">
      <c r="A442" s="42">
        <v>440</v>
      </c>
      <c r="B442" s="43" t="s">
        <v>323</v>
      </c>
      <c r="C442" s="43" t="s">
        <v>404</v>
      </c>
    </row>
    <row r="443" spans="1:3" s="41" customFormat="1">
      <c r="A443" s="42">
        <v>441</v>
      </c>
      <c r="B443" s="43" t="s">
        <v>508</v>
      </c>
      <c r="C443" s="43" t="s">
        <v>509</v>
      </c>
    </row>
    <row r="444" spans="1:3" s="41" customFormat="1">
      <c r="A444" s="42">
        <v>442</v>
      </c>
      <c r="B444" s="43" t="s">
        <v>508</v>
      </c>
      <c r="C444" s="43" t="s">
        <v>510</v>
      </c>
    </row>
  </sheetData>
  <autoFilter ref="A2:C444">
    <sortState ref="A3:C459">
      <sortCondition ref="C2:C459"/>
    </sortState>
  </autoFilter>
  <mergeCells count="1">
    <mergeCell ref="A1:C1"/>
  </mergeCells>
  <hyperlinks>
    <hyperlink ref="C242" r:id="rId1" display="https://www.erickson.it/it/laboratorio-di-motricita-fine?default-group=libri"/>
    <hyperlink ref="C7" r:id="rId2" display="https://www.erickson.it/it/50-giochi-e-attivita-per-ragazzi-con-adhd?default-group=libri"/>
  </hyperlinks>
  <printOptions horizontalCentered="1"/>
  <pageMargins left="0" right="0" top="0" bottom="0" header="0" footer="0"/>
  <pageSetup paperSize="8" firstPageNumber="0" orientation="landscape" horizontalDpi="300" verticalDpi="300" r:id="rId3"/>
</worksheet>
</file>

<file path=docProps/app.xml><?xml version="1.0" encoding="utf-8"?>
<Properties xmlns="http://schemas.openxmlformats.org/officeDocument/2006/extended-properties" xmlns:vt="http://schemas.openxmlformats.org/officeDocument/2006/docPropsVTypes">
  <Template/>
  <TotalTime>74</TotalTime>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originale</vt:lpstr>
      <vt:lpstr>base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Giovanni</cp:lastModifiedBy>
  <cp:revision>5</cp:revision>
  <cp:lastPrinted>2021-09-05T15:39:35Z</cp:lastPrinted>
  <dcterms:created xsi:type="dcterms:W3CDTF">2018-10-22T11:56:22Z</dcterms:created>
  <dcterms:modified xsi:type="dcterms:W3CDTF">2021-10-21T18:40:57Z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